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Рулонные ГРАНД" sheetId="1" state="hidden" r:id="rId1"/>
    <sheet name="Рулонные шторы ГРАНД" sheetId="2" r:id="rId2"/>
  </sheets>
  <definedNames>
    <definedName name="Excel_BuiltIn_Print_Area" localSheetId="0">'Рулонные ГРАНД'!$A$1:$AH$310</definedName>
    <definedName name="Excel_BuiltIn_Print_Area" localSheetId="1">'Рулонные шторы ГРАНД'!$A$1:$AH$252</definedName>
  </definedNames>
  <calcPr fullCalcOnLoad="1"/>
</workbook>
</file>

<file path=xl/sharedStrings.xml><?xml version="1.0" encoding="utf-8"?>
<sst xmlns="http://schemas.openxmlformats.org/spreadsheetml/2006/main" count="58" uniqueCount="22">
  <si>
    <t>При расчете ширина и высота округляются в большую сторону.</t>
  </si>
  <si>
    <t xml:space="preserve"> г. Москва, Интернет-магазин</t>
  </si>
  <si>
    <t>При оформлении заказа необходимо указывать способ замера ширины изделия: по габаритам (по умолчанию) или по ткани.</t>
  </si>
  <si>
    <t>ЕВРО-ЖАЛЮЗИ.РФ</t>
  </si>
  <si>
    <t>Возможные цвета нижней планки (люкс): белый (по умолчанию), бежевый, серый, коричневый, чёрный.</t>
  </si>
  <si>
    <t>Тел.+7 (499) 394-63-97</t>
  </si>
  <si>
    <t>Тел.+7 (915) 197-63-97</t>
  </si>
  <si>
    <r>
      <rPr>
        <b/>
        <sz val="10"/>
        <color indexed="10"/>
        <rFont val="Bookman Old Style"/>
        <family val="1"/>
      </rPr>
      <t>ВНИМАНИЕ !</t>
    </r>
    <r>
      <rPr>
        <b/>
        <sz val="10"/>
        <rFont val="Bookman Old Style"/>
        <family val="1"/>
      </rPr>
      <t xml:space="preserve"> </t>
    </r>
  </si>
  <si>
    <t xml:space="preserve">E-mail: EURO-J@mail.ru </t>
  </si>
  <si>
    <t xml:space="preserve">курс </t>
  </si>
  <si>
    <t xml:space="preserve">Рулонные жалюзи ГРАНД </t>
  </si>
  <si>
    <t>(диаметр трубы 61 мм)</t>
  </si>
  <si>
    <t>1 категория</t>
  </si>
  <si>
    <t>ШИРИНА, м</t>
  </si>
  <si>
    <t>ВЫСОТА, м</t>
  </si>
  <si>
    <t>2 категория</t>
  </si>
  <si>
    <t>3 категория</t>
  </si>
  <si>
    <t>4 категория</t>
  </si>
  <si>
    <t>5 категория</t>
  </si>
  <si>
    <t>ВНИМАНИЕ ! ЦЕНЫ автоматически пересчитаны в РУБЛИ, согласно выставленного курса</t>
  </si>
  <si>
    <t>введите курс</t>
  </si>
  <si>
    <t>АКТУАЛЬНЫЙ КУРС ВСЕГДА НА САЙТЕ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</si>
</sst>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5">
    <font>
      <sz val="10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b/>
      <sz val="10"/>
      <color indexed="10"/>
      <name val="Bookman Old Style"/>
      <family val="1"/>
    </font>
    <font>
      <b/>
      <sz val="10"/>
      <name val="Bookman Old Style"/>
      <family val="1"/>
    </font>
    <font>
      <sz val="11"/>
      <color indexed="40"/>
      <name val="Times New Roman"/>
      <family val="1"/>
    </font>
    <font>
      <sz val="9.5"/>
      <name val="Times New Roman"/>
      <family val="1"/>
    </font>
    <font>
      <b/>
      <sz val="12"/>
      <name val="Bookman Old Style"/>
      <family val="1"/>
    </font>
    <font>
      <b/>
      <sz val="9"/>
      <name val="Times New Roman"/>
      <family val="1"/>
    </font>
    <font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3" fillId="2" borderId="0" xfId="0" applyFont="1" applyFill="1" applyBorder="1" applyAlignment="1">
      <alignment/>
    </xf>
    <xf numFmtId="164" fontId="4" fillId="0" borderId="0" xfId="0" applyFont="1" applyBorder="1" applyAlignment="1">
      <alignment horizontal="center"/>
    </xf>
    <xf numFmtId="164" fontId="3" fillId="2" borderId="0" xfId="0" applyFont="1" applyFill="1" applyBorder="1" applyAlignment="1">
      <alignment horizontal="right" vertical="center"/>
    </xf>
    <xf numFmtId="164" fontId="5" fillId="2" borderId="0" xfId="0" applyFont="1" applyFill="1" applyAlignment="1">
      <alignment horizontal="right"/>
    </xf>
    <xf numFmtId="164" fontId="1" fillId="0" borderId="0" xfId="0" applyFont="1" applyBorder="1" applyAlignment="1">
      <alignment horizontal="right" vertical="center"/>
    </xf>
    <xf numFmtId="164" fontId="6" fillId="2" borderId="0" xfId="0" applyFont="1" applyFill="1" applyBorder="1" applyAlignment="1">
      <alignment horizontal="right" vertical="center"/>
    </xf>
    <xf numFmtId="164" fontId="7" fillId="2" borderId="0" xfId="20" applyNumberFormat="1" applyFill="1" applyBorder="1" applyAlignment="1" applyProtection="1">
      <alignment horizontal="right"/>
      <protection/>
    </xf>
    <xf numFmtId="164" fontId="8" fillId="2" borderId="0" xfId="0" applyFont="1" applyFill="1" applyAlignment="1">
      <alignment horizontal="left"/>
    </xf>
    <xf numFmtId="164" fontId="10" fillId="2" borderId="0" xfId="0" applyFont="1" applyFill="1" applyBorder="1" applyAlignment="1">
      <alignment horizontal="right" vertical="center"/>
    </xf>
    <xf numFmtId="164" fontId="1" fillId="3" borderId="1" xfId="0" applyFont="1" applyFill="1" applyBorder="1" applyAlignment="1">
      <alignment horizontal="center"/>
    </xf>
    <xf numFmtId="164" fontId="11" fillId="2" borderId="0" xfId="0" applyFont="1" applyFill="1" applyAlignment="1">
      <alignment horizontal="right"/>
    </xf>
    <xf numFmtId="164" fontId="12" fillId="2" borderId="0" xfId="0" applyFont="1" applyFill="1" applyBorder="1" applyAlignment="1">
      <alignment horizontal="center"/>
    </xf>
    <xf numFmtId="164" fontId="13" fillId="2" borderId="0" xfId="0" applyFont="1" applyFill="1" applyBorder="1" applyAlignment="1">
      <alignment horizontal="center"/>
    </xf>
    <xf numFmtId="164" fontId="13" fillId="2" borderId="2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/>
    </xf>
    <xf numFmtId="165" fontId="5" fillId="5" borderId="5" xfId="21" applyNumberFormat="1" applyFont="1" applyFill="1" applyBorder="1" applyAlignment="1">
      <alignment horizontal="center"/>
      <protection/>
    </xf>
    <xf numFmtId="165" fontId="5" fillId="5" borderId="6" xfId="21" applyNumberFormat="1" applyFont="1" applyFill="1" applyBorder="1" applyAlignment="1">
      <alignment horizontal="center"/>
      <protection/>
    </xf>
    <xf numFmtId="165" fontId="5" fillId="5" borderId="7" xfId="21" applyNumberFormat="1" applyFont="1" applyFill="1" applyBorder="1" applyAlignment="1">
      <alignment horizontal="center"/>
      <protection/>
    </xf>
    <xf numFmtId="165" fontId="5" fillId="5" borderId="4" xfId="0" applyNumberFormat="1" applyFont="1" applyFill="1" applyBorder="1" applyAlignment="1">
      <alignment horizontal="center" vertical="center" textRotation="90"/>
    </xf>
    <xf numFmtId="165" fontId="5" fillId="5" borderId="8" xfId="21" applyNumberFormat="1" applyFont="1" applyFill="1" applyBorder="1" applyAlignment="1">
      <alignment horizontal="center"/>
      <protection/>
    </xf>
    <xf numFmtId="165" fontId="5" fillId="2" borderId="9" xfId="21" applyNumberFormat="1" applyFont="1" applyFill="1" applyBorder="1" applyAlignment="1">
      <alignment horizontal="center" vertical="center"/>
      <protection/>
    </xf>
    <xf numFmtId="165" fontId="5" fillId="2" borderId="10" xfId="21" applyNumberFormat="1" applyFont="1" applyFill="1" applyBorder="1" applyAlignment="1">
      <alignment horizontal="center" vertical="center"/>
      <protection/>
    </xf>
    <xf numFmtId="165" fontId="5" fillId="2" borderId="11" xfId="21" applyNumberFormat="1" applyFont="1" applyFill="1" applyBorder="1" applyAlignment="1">
      <alignment horizontal="center" vertical="center"/>
      <protection/>
    </xf>
    <xf numFmtId="165" fontId="5" fillId="5" borderId="12" xfId="21" applyNumberFormat="1" applyFont="1" applyFill="1" applyBorder="1" applyAlignment="1">
      <alignment horizontal="center"/>
      <protection/>
    </xf>
    <xf numFmtId="165" fontId="5" fillId="2" borderId="13" xfId="21" applyNumberFormat="1" applyFont="1" applyFill="1" applyBorder="1" applyAlignment="1">
      <alignment horizontal="center" vertical="center"/>
      <protection/>
    </xf>
    <xf numFmtId="165" fontId="5" fillId="2" borderId="14" xfId="21" applyNumberFormat="1" applyFont="1" applyFill="1" applyBorder="1" applyAlignment="1">
      <alignment horizontal="center" vertical="center"/>
      <protection/>
    </xf>
    <xf numFmtId="165" fontId="5" fillId="2" borderId="15" xfId="21" applyNumberFormat="1" applyFont="1" applyFill="1" applyBorder="1" applyAlignment="1">
      <alignment horizontal="center" vertical="center"/>
      <protection/>
    </xf>
    <xf numFmtId="165" fontId="5" fillId="5" borderId="16" xfId="21" applyNumberFormat="1" applyFont="1" applyFill="1" applyBorder="1" applyAlignment="1">
      <alignment horizontal="center"/>
      <protection/>
    </xf>
    <xf numFmtId="165" fontId="5" fillId="2" borderId="17" xfId="21" applyNumberFormat="1" applyFont="1" applyFill="1" applyBorder="1" applyAlignment="1">
      <alignment horizontal="center" vertical="center"/>
      <protection/>
    </xf>
    <xf numFmtId="165" fontId="5" fillId="2" borderId="18" xfId="21" applyNumberFormat="1" applyFont="1" applyFill="1" applyBorder="1" applyAlignment="1">
      <alignment horizontal="center" vertical="center"/>
      <protection/>
    </xf>
    <xf numFmtId="165" fontId="5" fillId="2" borderId="19" xfId="21" applyNumberFormat="1" applyFont="1" applyFill="1" applyBorder="1" applyAlignment="1">
      <alignment horizontal="center" vertical="center"/>
      <protection/>
    </xf>
    <xf numFmtId="165" fontId="5" fillId="5" borderId="20" xfId="21" applyNumberFormat="1" applyFont="1" applyFill="1" applyBorder="1" applyAlignment="1">
      <alignment horizontal="center"/>
      <protection/>
    </xf>
    <xf numFmtId="165" fontId="5" fillId="5" borderId="21" xfId="21" applyNumberFormat="1" applyFont="1" applyFill="1" applyBorder="1" applyAlignment="1">
      <alignment horizontal="center"/>
      <protection/>
    </xf>
    <xf numFmtId="165" fontId="5" fillId="5" borderId="22" xfId="21" applyNumberFormat="1" applyFont="1" applyFill="1" applyBorder="1" applyAlignment="1">
      <alignment horizontal="center"/>
      <protection/>
    </xf>
    <xf numFmtId="164" fontId="2" fillId="2" borderId="0" xfId="0" applyFont="1" applyFill="1" applyBorder="1" applyAlignment="1">
      <alignment/>
    </xf>
    <xf numFmtId="164" fontId="14" fillId="3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E5E42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D3DD9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104775</xdr:colOff>
      <xdr:row>5</xdr:row>
      <xdr:rowOff>123825</xdr:rowOff>
    </xdr:to>
    <xdr:pic>
      <xdr:nvPicPr>
        <xdr:cNvPr id="1" name="Изображение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400050</xdr:colOff>
      <xdr:row>5</xdr:row>
      <xdr:rowOff>57150</xdr:rowOff>
    </xdr:to>
    <xdr:pic>
      <xdr:nvPicPr>
        <xdr:cNvPr id="1" name="Изображение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AH310"/>
  <sheetViews>
    <sheetView showGridLines="0" workbookViewId="0" topLeftCell="A1">
      <selection activeCell="I5" sqref="I5"/>
    </sheetView>
  </sheetViews>
  <sheetFormatPr defaultColWidth="9.140625" defaultRowHeight="12.75"/>
  <cols>
    <col min="1" max="2" width="6.28125" style="0" customWidth="1"/>
    <col min="3" max="34" width="6.421875" style="0" customWidth="1"/>
  </cols>
  <sheetData>
    <row r="1" spans="2:34" ht="15">
      <c r="B1" s="1"/>
      <c r="C1" s="2"/>
      <c r="D1" s="3"/>
      <c r="E1" s="4" t="s">
        <v>0</v>
      </c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"/>
      <c r="V1" s="5"/>
      <c r="W1" s="5"/>
      <c r="Y1" s="1"/>
      <c r="AA1" s="6" t="s">
        <v>1</v>
      </c>
      <c r="AB1" s="1"/>
      <c r="AC1" s="1"/>
      <c r="AD1" s="1"/>
      <c r="AE1" s="1"/>
      <c r="AF1" s="1"/>
      <c r="AG1" s="1"/>
      <c r="AH1" s="7"/>
    </row>
    <row r="2" spans="2:34" ht="15">
      <c r="B2" s="1"/>
      <c r="C2" s="1"/>
      <c r="E2" s="4" t="s">
        <v>2</v>
      </c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"/>
      <c r="V2" s="5"/>
      <c r="W2" s="5"/>
      <c r="Y2" s="1"/>
      <c r="AA2" s="8" t="s">
        <v>3</v>
      </c>
      <c r="AB2" s="1"/>
      <c r="AC2" s="1"/>
      <c r="AD2" s="1"/>
      <c r="AE2" s="1"/>
      <c r="AF2" s="1"/>
      <c r="AG2" s="1"/>
      <c r="AH2" s="7"/>
    </row>
    <row r="3" spans="2:34" ht="18.75">
      <c r="B3" s="1"/>
      <c r="C3" s="2"/>
      <c r="E3" s="4" t="s">
        <v>4</v>
      </c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"/>
      <c r="V3" s="5"/>
      <c r="W3" s="5"/>
      <c r="Y3" s="1"/>
      <c r="AA3" s="9" t="s">
        <v>5</v>
      </c>
      <c r="AB3" s="1"/>
      <c r="AC3" s="1"/>
      <c r="AD3" s="1"/>
      <c r="AE3" s="1"/>
      <c r="AF3" s="1"/>
      <c r="AG3" s="1"/>
      <c r="AH3" s="7"/>
    </row>
    <row r="4" spans="1:34" ht="18.75">
      <c r="A4" s="1"/>
      <c r="B4" s="1"/>
      <c r="C4" s="1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5"/>
      <c r="V4" s="5"/>
      <c r="W4" s="5"/>
      <c r="Y4" s="1"/>
      <c r="AA4" s="9" t="s">
        <v>6</v>
      </c>
      <c r="AB4" s="1"/>
      <c r="AC4" s="1"/>
      <c r="AD4" s="1"/>
      <c r="AE4" s="1"/>
      <c r="AF4" s="1"/>
      <c r="AG4" s="1"/>
      <c r="AH4" s="10"/>
    </row>
    <row r="5" spans="1:34" ht="15">
      <c r="A5" s="1"/>
      <c r="B5" s="1"/>
      <c r="C5" s="1"/>
      <c r="D5" s="3"/>
      <c r="E5" s="11" t="s">
        <v>7</v>
      </c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5"/>
      <c r="V5" s="5"/>
      <c r="W5" s="5"/>
      <c r="Y5" s="1"/>
      <c r="AA5" s="12" t="s">
        <v>8</v>
      </c>
      <c r="AB5" s="1"/>
      <c r="AC5" s="1"/>
      <c r="AD5" s="1"/>
      <c r="AE5" s="1"/>
      <c r="AF5" s="1"/>
      <c r="AG5" s="1"/>
      <c r="AH5" s="1"/>
    </row>
    <row r="6" spans="1:34" ht="12.75">
      <c r="A6" s="1"/>
      <c r="B6" s="1"/>
      <c r="C6" s="1"/>
      <c r="D6" s="3"/>
      <c r="E6" t="s">
        <v>9</v>
      </c>
      <c r="F6" s="13">
        <v>1</v>
      </c>
      <c r="G6" s="3"/>
      <c r="H6" s="3"/>
      <c r="I6" s="14"/>
      <c r="J6" s="1"/>
      <c r="K6" s="1"/>
      <c r="M6" s="1"/>
      <c r="N6" s="1"/>
      <c r="O6" s="1"/>
      <c r="P6" s="1"/>
      <c r="Q6" s="1"/>
      <c r="R6" s="1"/>
      <c r="S6" s="1"/>
      <c r="T6" s="1"/>
      <c r="U6" s="5"/>
      <c r="V6" s="5"/>
      <c r="W6" s="5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>
      <c r="A7" s="15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12.75">
      <c r="A8" s="16" t="s">
        <v>11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ht="13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"/>
      <c r="AE9" s="1"/>
      <c r="AF9" s="1"/>
      <c r="AG9" s="1"/>
      <c r="AH9" s="1"/>
    </row>
    <row r="10" spans="1:34" ht="13.5" customHeight="1">
      <c r="A10" s="18" t="s">
        <v>12</v>
      </c>
      <c r="B10" s="18"/>
      <c r="C10" s="19" t="s">
        <v>13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3.5">
      <c r="A11" s="18"/>
      <c r="B11" s="18"/>
      <c r="C11" s="20">
        <v>0.7</v>
      </c>
      <c r="D11" s="20">
        <v>0.8</v>
      </c>
      <c r="E11" s="20">
        <v>0.9</v>
      </c>
      <c r="F11" s="20">
        <v>1</v>
      </c>
      <c r="G11" s="20">
        <v>1.1</v>
      </c>
      <c r="H11" s="20">
        <v>1.2</v>
      </c>
      <c r="I11" s="20">
        <v>1.3</v>
      </c>
      <c r="J11" s="20">
        <v>1.4</v>
      </c>
      <c r="K11" s="20">
        <v>1.5</v>
      </c>
      <c r="L11" s="20">
        <v>1.6</v>
      </c>
      <c r="M11" s="20">
        <v>1.7</v>
      </c>
      <c r="N11" s="20">
        <v>1.8</v>
      </c>
      <c r="O11" s="20">
        <v>1.9</v>
      </c>
      <c r="P11" s="20">
        <v>2</v>
      </c>
      <c r="Q11" s="20">
        <v>2.1</v>
      </c>
      <c r="R11" s="20">
        <v>2.2</v>
      </c>
      <c r="S11" s="20">
        <v>2.3</v>
      </c>
      <c r="T11" s="20">
        <v>2.4</v>
      </c>
      <c r="U11" s="20">
        <v>2.5</v>
      </c>
      <c r="V11" s="20">
        <v>2.6</v>
      </c>
      <c r="W11" s="20">
        <v>2.7</v>
      </c>
      <c r="X11" s="20">
        <v>2.8</v>
      </c>
      <c r="Y11" s="20">
        <v>2.9</v>
      </c>
      <c r="Z11" s="21">
        <v>3</v>
      </c>
      <c r="AA11" s="22">
        <v>3.1</v>
      </c>
      <c r="AB11" s="20">
        <v>3.2</v>
      </c>
      <c r="AC11" s="20">
        <v>3.3</v>
      </c>
      <c r="AD11" s="20">
        <v>3.4</v>
      </c>
      <c r="AE11" s="20">
        <v>3.5</v>
      </c>
      <c r="AF11" s="20">
        <v>3.6</v>
      </c>
      <c r="AG11" s="20">
        <v>3.7</v>
      </c>
      <c r="AH11" s="20">
        <v>3.8</v>
      </c>
    </row>
    <row r="12" spans="1:34" ht="12.75" customHeight="1">
      <c r="A12" s="23" t="s">
        <v>14</v>
      </c>
      <c r="B12" s="24">
        <v>0.5</v>
      </c>
      <c r="C12" s="25">
        <v>117.44000000000001</v>
      </c>
      <c r="D12" s="26">
        <v>119.68</v>
      </c>
      <c r="E12" s="26">
        <v>121.76</v>
      </c>
      <c r="F12" s="26">
        <v>124</v>
      </c>
      <c r="G12" s="26">
        <v>126.24</v>
      </c>
      <c r="H12" s="26">
        <v>128.48</v>
      </c>
      <c r="I12" s="26">
        <v>130.72</v>
      </c>
      <c r="J12" s="26">
        <v>132.8</v>
      </c>
      <c r="K12" s="26">
        <v>135.04000000000002</v>
      </c>
      <c r="L12" s="26">
        <v>137.28</v>
      </c>
      <c r="M12" s="26">
        <v>139.52</v>
      </c>
      <c r="N12" s="26">
        <v>141.76</v>
      </c>
      <c r="O12" s="26">
        <v>143.84</v>
      </c>
      <c r="P12" s="26">
        <v>146.08</v>
      </c>
      <c r="Q12" s="26">
        <v>148.32000000000002</v>
      </c>
      <c r="R12" s="26">
        <v>150.56</v>
      </c>
      <c r="S12" s="26">
        <v>152.8</v>
      </c>
      <c r="T12" s="26">
        <v>155.04000000000002</v>
      </c>
      <c r="U12" s="26">
        <v>157.12</v>
      </c>
      <c r="V12" s="26">
        <v>159.36</v>
      </c>
      <c r="W12" s="26">
        <v>161.60000000000002</v>
      </c>
      <c r="X12" s="26">
        <v>163.84000000000003</v>
      </c>
      <c r="Y12" s="26">
        <v>166.08</v>
      </c>
      <c r="Z12" s="26">
        <v>168.16</v>
      </c>
      <c r="AA12" s="26">
        <v>170.4</v>
      </c>
      <c r="AB12" s="26">
        <v>172.64</v>
      </c>
      <c r="AC12" s="26">
        <v>174.88</v>
      </c>
      <c r="AD12" s="26">
        <v>177.12</v>
      </c>
      <c r="AE12" s="26">
        <v>179.2</v>
      </c>
      <c r="AF12" s="26">
        <v>181.44000000000003</v>
      </c>
      <c r="AG12" s="26">
        <v>183.68</v>
      </c>
      <c r="AH12" s="27">
        <v>185.92</v>
      </c>
    </row>
    <row r="13" spans="1:34" ht="14.25">
      <c r="A13" s="23"/>
      <c r="B13" s="28">
        <v>0.6</v>
      </c>
      <c r="C13" s="29">
        <v>118.24</v>
      </c>
      <c r="D13" s="30">
        <v>120.64000000000001</v>
      </c>
      <c r="E13" s="30">
        <v>122.88</v>
      </c>
      <c r="F13" s="30">
        <v>125.12</v>
      </c>
      <c r="G13" s="30">
        <v>127.52000000000001</v>
      </c>
      <c r="H13" s="30">
        <v>129.76</v>
      </c>
      <c r="I13" s="30">
        <v>132</v>
      </c>
      <c r="J13" s="30">
        <v>134.4</v>
      </c>
      <c r="K13" s="30">
        <v>136.64000000000001</v>
      </c>
      <c r="L13" s="30">
        <v>138.88</v>
      </c>
      <c r="M13" s="30">
        <v>141.28</v>
      </c>
      <c r="N13" s="30">
        <v>143.52</v>
      </c>
      <c r="O13" s="30">
        <v>145.92000000000002</v>
      </c>
      <c r="P13" s="30">
        <v>148.16</v>
      </c>
      <c r="Q13" s="30">
        <v>150.4</v>
      </c>
      <c r="R13" s="30">
        <v>152.8</v>
      </c>
      <c r="S13" s="30">
        <v>155.04000000000002</v>
      </c>
      <c r="T13" s="30">
        <v>157.28</v>
      </c>
      <c r="U13" s="30">
        <v>159.68</v>
      </c>
      <c r="V13" s="30">
        <v>161.92000000000002</v>
      </c>
      <c r="W13" s="30">
        <v>164.16</v>
      </c>
      <c r="X13" s="30">
        <v>166.56</v>
      </c>
      <c r="Y13" s="30">
        <v>168.8</v>
      </c>
      <c r="Z13" s="30">
        <v>171.04000000000002</v>
      </c>
      <c r="AA13" s="30">
        <v>173.44000000000003</v>
      </c>
      <c r="AB13" s="30">
        <v>175.68</v>
      </c>
      <c r="AC13" s="30">
        <v>177.92</v>
      </c>
      <c r="AD13" s="30">
        <v>180.32000000000002</v>
      </c>
      <c r="AE13" s="30">
        <v>182.56</v>
      </c>
      <c r="AF13" s="30">
        <v>184.8</v>
      </c>
      <c r="AG13" s="30">
        <v>187.2</v>
      </c>
      <c r="AH13" s="31">
        <v>189.44000000000003</v>
      </c>
    </row>
    <row r="14" spans="1:34" ht="14.25">
      <c r="A14" s="23"/>
      <c r="B14" s="28">
        <v>0.7</v>
      </c>
      <c r="C14" s="29">
        <v>119.2</v>
      </c>
      <c r="D14" s="30">
        <v>121.6</v>
      </c>
      <c r="E14" s="30">
        <v>124</v>
      </c>
      <c r="F14" s="30">
        <v>126.4</v>
      </c>
      <c r="G14" s="30">
        <v>128.64000000000001</v>
      </c>
      <c r="H14" s="30">
        <v>131.04000000000002</v>
      </c>
      <c r="I14" s="30">
        <v>133.44000000000003</v>
      </c>
      <c r="J14" s="30">
        <v>135.84</v>
      </c>
      <c r="K14" s="30">
        <v>138.24</v>
      </c>
      <c r="L14" s="30">
        <v>140.64000000000001</v>
      </c>
      <c r="M14" s="30">
        <v>143.04000000000002</v>
      </c>
      <c r="N14" s="30">
        <v>145.44000000000003</v>
      </c>
      <c r="O14" s="30">
        <v>147.84</v>
      </c>
      <c r="P14" s="30">
        <v>150.08</v>
      </c>
      <c r="Q14" s="30">
        <v>152.48</v>
      </c>
      <c r="R14" s="30">
        <v>154.88</v>
      </c>
      <c r="S14" s="30">
        <v>157.28</v>
      </c>
      <c r="T14" s="30">
        <v>159.68</v>
      </c>
      <c r="U14" s="30">
        <v>162.08</v>
      </c>
      <c r="V14" s="30">
        <v>164.48</v>
      </c>
      <c r="W14" s="30">
        <v>166.88</v>
      </c>
      <c r="X14" s="30">
        <v>169.12</v>
      </c>
      <c r="Y14" s="30">
        <v>171.52</v>
      </c>
      <c r="Z14" s="30">
        <v>173.92</v>
      </c>
      <c r="AA14" s="30">
        <v>176.32000000000002</v>
      </c>
      <c r="AB14" s="30">
        <v>178.72000000000003</v>
      </c>
      <c r="AC14" s="30">
        <v>181.12</v>
      </c>
      <c r="AD14" s="30">
        <v>183.52</v>
      </c>
      <c r="AE14" s="30">
        <v>185.92</v>
      </c>
      <c r="AF14" s="30">
        <v>188.32000000000002</v>
      </c>
      <c r="AG14" s="30">
        <v>190.56</v>
      </c>
      <c r="AH14" s="31">
        <v>192.96</v>
      </c>
    </row>
    <row r="15" spans="1:34" ht="14.25">
      <c r="A15" s="23"/>
      <c r="B15" s="28">
        <v>0.8</v>
      </c>
      <c r="C15" s="29">
        <v>120</v>
      </c>
      <c r="D15" s="30">
        <v>122.56</v>
      </c>
      <c r="E15" s="30">
        <v>124.96</v>
      </c>
      <c r="F15" s="30">
        <v>127.52000000000001</v>
      </c>
      <c r="G15" s="30">
        <v>129.92000000000002</v>
      </c>
      <c r="H15" s="30">
        <v>132.48</v>
      </c>
      <c r="I15" s="30">
        <v>134.88</v>
      </c>
      <c r="J15" s="30">
        <v>137.28</v>
      </c>
      <c r="K15" s="30">
        <v>139.84</v>
      </c>
      <c r="L15" s="30">
        <v>142.24</v>
      </c>
      <c r="M15" s="30">
        <v>144.8</v>
      </c>
      <c r="N15" s="30">
        <v>147.20000000000002</v>
      </c>
      <c r="O15" s="30">
        <v>149.76</v>
      </c>
      <c r="P15" s="30">
        <v>152.16</v>
      </c>
      <c r="Q15" s="30">
        <v>154.56</v>
      </c>
      <c r="R15" s="30">
        <v>157.12</v>
      </c>
      <c r="S15" s="30">
        <v>159.52</v>
      </c>
      <c r="T15" s="30">
        <v>162.08</v>
      </c>
      <c r="U15" s="30">
        <v>164.48</v>
      </c>
      <c r="V15" s="30">
        <v>166.88</v>
      </c>
      <c r="W15" s="30">
        <v>169.44000000000003</v>
      </c>
      <c r="X15" s="30">
        <v>171.84000000000003</v>
      </c>
      <c r="Y15" s="30">
        <v>174.4</v>
      </c>
      <c r="Z15" s="30">
        <v>176.8</v>
      </c>
      <c r="AA15" s="30">
        <v>179.36</v>
      </c>
      <c r="AB15" s="30">
        <v>181.76</v>
      </c>
      <c r="AC15" s="30">
        <v>184.16</v>
      </c>
      <c r="AD15" s="30">
        <v>186.72000000000003</v>
      </c>
      <c r="AE15" s="30">
        <v>189.12</v>
      </c>
      <c r="AF15" s="30">
        <v>191.68</v>
      </c>
      <c r="AG15" s="30">
        <v>194.08</v>
      </c>
      <c r="AH15" s="31">
        <v>196.64</v>
      </c>
    </row>
    <row r="16" spans="1:34" ht="14.25">
      <c r="A16" s="23"/>
      <c r="B16" s="28">
        <v>0.9</v>
      </c>
      <c r="C16" s="29">
        <v>120.96</v>
      </c>
      <c r="D16" s="30">
        <v>123.52000000000001</v>
      </c>
      <c r="E16" s="30">
        <v>126.08</v>
      </c>
      <c r="F16" s="30">
        <v>128.64000000000001</v>
      </c>
      <c r="G16" s="30">
        <v>131.20000000000002</v>
      </c>
      <c r="H16" s="30">
        <v>133.76</v>
      </c>
      <c r="I16" s="30">
        <v>136.32000000000002</v>
      </c>
      <c r="J16" s="30">
        <v>138.88</v>
      </c>
      <c r="K16" s="30">
        <v>141.44000000000003</v>
      </c>
      <c r="L16" s="30">
        <v>144</v>
      </c>
      <c r="M16" s="30">
        <v>146.56</v>
      </c>
      <c r="N16" s="30">
        <v>149.12</v>
      </c>
      <c r="O16" s="30">
        <v>151.68</v>
      </c>
      <c r="P16" s="30">
        <v>154.24</v>
      </c>
      <c r="Q16" s="30">
        <v>156.64000000000001</v>
      </c>
      <c r="R16" s="30">
        <v>159.20000000000002</v>
      </c>
      <c r="S16" s="30">
        <v>161.76</v>
      </c>
      <c r="T16" s="30">
        <v>164.32000000000002</v>
      </c>
      <c r="U16" s="30">
        <v>166.88</v>
      </c>
      <c r="V16" s="30">
        <v>169.44000000000003</v>
      </c>
      <c r="W16" s="30">
        <v>172</v>
      </c>
      <c r="X16" s="30">
        <v>174.56</v>
      </c>
      <c r="Y16" s="30">
        <v>177.12</v>
      </c>
      <c r="Z16" s="30">
        <v>179.68</v>
      </c>
      <c r="AA16" s="30">
        <v>182.24</v>
      </c>
      <c r="AB16" s="30">
        <v>184.8</v>
      </c>
      <c r="AC16" s="30">
        <v>187.36</v>
      </c>
      <c r="AD16" s="30">
        <v>189.92</v>
      </c>
      <c r="AE16" s="30">
        <v>192.48</v>
      </c>
      <c r="AF16" s="30">
        <v>195.04000000000002</v>
      </c>
      <c r="AG16" s="30">
        <v>197.60000000000002</v>
      </c>
      <c r="AH16" s="31">
        <v>200.16</v>
      </c>
    </row>
    <row r="17" spans="1:34" ht="14.25">
      <c r="A17" s="23"/>
      <c r="B17" s="28">
        <v>1</v>
      </c>
      <c r="C17" s="29">
        <v>121.92000000000002</v>
      </c>
      <c r="D17" s="30">
        <v>124.48</v>
      </c>
      <c r="E17" s="30">
        <v>127.2</v>
      </c>
      <c r="F17" s="30">
        <v>129.76</v>
      </c>
      <c r="G17" s="30">
        <v>132.48</v>
      </c>
      <c r="H17" s="30">
        <v>135.04000000000002</v>
      </c>
      <c r="I17" s="30">
        <v>137.76</v>
      </c>
      <c r="J17" s="30">
        <v>140.32000000000002</v>
      </c>
      <c r="K17" s="30">
        <v>143.04000000000002</v>
      </c>
      <c r="L17" s="30">
        <v>145.6</v>
      </c>
      <c r="M17" s="30">
        <v>148.32000000000002</v>
      </c>
      <c r="N17" s="30">
        <v>150.88</v>
      </c>
      <c r="O17" s="30">
        <v>153.60000000000002</v>
      </c>
      <c r="P17" s="30">
        <v>156.16</v>
      </c>
      <c r="Q17" s="30">
        <v>158.88</v>
      </c>
      <c r="R17" s="30">
        <v>161.44000000000003</v>
      </c>
      <c r="S17" s="30">
        <v>164.16</v>
      </c>
      <c r="T17" s="30">
        <v>166.72000000000003</v>
      </c>
      <c r="U17" s="30">
        <v>169.44000000000003</v>
      </c>
      <c r="V17" s="30">
        <v>172</v>
      </c>
      <c r="W17" s="30">
        <v>174.72000000000003</v>
      </c>
      <c r="X17" s="30">
        <v>177.28</v>
      </c>
      <c r="Y17" s="30">
        <v>180</v>
      </c>
      <c r="Z17" s="30">
        <v>182.56</v>
      </c>
      <c r="AA17" s="30">
        <v>185.28</v>
      </c>
      <c r="AB17" s="30">
        <v>187.84000000000003</v>
      </c>
      <c r="AC17" s="30">
        <v>190.56</v>
      </c>
      <c r="AD17" s="30">
        <v>193.12</v>
      </c>
      <c r="AE17" s="30">
        <v>195.84000000000003</v>
      </c>
      <c r="AF17" s="30">
        <v>198.4</v>
      </c>
      <c r="AG17" s="30">
        <v>201.12</v>
      </c>
      <c r="AH17" s="31">
        <v>203.68</v>
      </c>
    </row>
    <row r="18" spans="1:34" ht="14.25">
      <c r="A18" s="23"/>
      <c r="B18" s="28">
        <v>1.1</v>
      </c>
      <c r="C18" s="29">
        <v>122.72000000000001</v>
      </c>
      <c r="D18" s="30">
        <v>125.44000000000001</v>
      </c>
      <c r="E18" s="30">
        <v>128.16</v>
      </c>
      <c r="F18" s="30">
        <v>130.88</v>
      </c>
      <c r="G18" s="30">
        <v>133.6</v>
      </c>
      <c r="H18" s="30">
        <v>136.32000000000002</v>
      </c>
      <c r="I18" s="30">
        <v>139.04000000000002</v>
      </c>
      <c r="J18" s="30">
        <v>141.76</v>
      </c>
      <c r="K18" s="30">
        <v>144.48</v>
      </c>
      <c r="L18" s="30">
        <v>147.20000000000002</v>
      </c>
      <c r="M18" s="30">
        <v>150.08</v>
      </c>
      <c r="N18" s="30">
        <v>152.8</v>
      </c>
      <c r="O18" s="30">
        <v>155.52</v>
      </c>
      <c r="P18" s="30">
        <v>158.24</v>
      </c>
      <c r="Q18" s="30">
        <v>160.96</v>
      </c>
      <c r="R18" s="30">
        <v>163.68</v>
      </c>
      <c r="S18" s="30">
        <v>166.4</v>
      </c>
      <c r="T18" s="30">
        <v>169.12</v>
      </c>
      <c r="U18" s="30">
        <v>171.84000000000003</v>
      </c>
      <c r="V18" s="30">
        <v>174.56</v>
      </c>
      <c r="W18" s="30">
        <v>177.28</v>
      </c>
      <c r="X18" s="30">
        <v>180</v>
      </c>
      <c r="Y18" s="30">
        <v>182.72000000000003</v>
      </c>
      <c r="Z18" s="30">
        <v>185.44000000000003</v>
      </c>
      <c r="AA18" s="30">
        <v>188.16</v>
      </c>
      <c r="AB18" s="30">
        <v>190.88</v>
      </c>
      <c r="AC18" s="30">
        <v>193.60000000000002</v>
      </c>
      <c r="AD18" s="30">
        <v>196.32000000000002</v>
      </c>
      <c r="AE18" s="30">
        <v>199.04000000000002</v>
      </c>
      <c r="AF18" s="30">
        <v>201.76</v>
      </c>
      <c r="AG18" s="30">
        <v>204.48</v>
      </c>
      <c r="AH18" s="31">
        <v>207.2</v>
      </c>
    </row>
    <row r="19" spans="1:34" ht="14.25">
      <c r="A19" s="23"/>
      <c r="B19" s="28">
        <v>1.2</v>
      </c>
      <c r="C19" s="29">
        <v>123.68</v>
      </c>
      <c r="D19" s="30">
        <v>126.4</v>
      </c>
      <c r="E19" s="30">
        <v>129.28</v>
      </c>
      <c r="F19" s="30">
        <v>132</v>
      </c>
      <c r="G19" s="30">
        <v>134.88</v>
      </c>
      <c r="H19" s="30">
        <v>137.76</v>
      </c>
      <c r="I19" s="30">
        <v>140.48</v>
      </c>
      <c r="J19" s="30">
        <v>143.35999999999999</v>
      </c>
      <c r="K19" s="30">
        <v>146.08</v>
      </c>
      <c r="L19" s="30">
        <v>148.96</v>
      </c>
      <c r="M19" s="30">
        <v>151.68</v>
      </c>
      <c r="N19" s="30">
        <v>154.56</v>
      </c>
      <c r="O19" s="30">
        <v>157.44000000000003</v>
      </c>
      <c r="P19" s="30">
        <v>160.16</v>
      </c>
      <c r="Q19" s="30">
        <v>163.04000000000002</v>
      </c>
      <c r="R19" s="30">
        <v>165.76</v>
      </c>
      <c r="S19" s="30">
        <v>168.64</v>
      </c>
      <c r="T19" s="30">
        <v>171.36</v>
      </c>
      <c r="U19" s="30">
        <v>174.24</v>
      </c>
      <c r="V19" s="30">
        <v>177.12</v>
      </c>
      <c r="W19" s="30">
        <v>179.84000000000003</v>
      </c>
      <c r="X19" s="30">
        <v>182.72000000000003</v>
      </c>
      <c r="Y19" s="30">
        <v>185.44000000000003</v>
      </c>
      <c r="Z19" s="30">
        <v>188.32000000000002</v>
      </c>
      <c r="AA19" s="30">
        <v>191.04000000000002</v>
      </c>
      <c r="AB19" s="30">
        <v>193.92</v>
      </c>
      <c r="AC19" s="30">
        <v>196.8</v>
      </c>
      <c r="AD19" s="30">
        <v>199.52</v>
      </c>
      <c r="AE19" s="30">
        <v>202.4</v>
      </c>
      <c r="AF19" s="30">
        <v>205.12</v>
      </c>
      <c r="AG19" s="30">
        <v>208</v>
      </c>
      <c r="AH19" s="31">
        <v>210.88000000000002</v>
      </c>
    </row>
    <row r="20" spans="1:34" ht="14.25">
      <c r="A20" s="23"/>
      <c r="B20" s="28">
        <v>1.3</v>
      </c>
      <c r="C20" s="29">
        <v>124.48</v>
      </c>
      <c r="D20" s="30">
        <v>127.36</v>
      </c>
      <c r="E20" s="30">
        <v>130.24</v>
      </c>
      <c r="F20" s="30">
        <v>133.28</v>
      </c>
      <c r="G20" s="30">
        <v>136.16</v>
      </c>
      <c r="H20" s="30">
        <v>139.04000000000002</v>
      </c>
      <c r="I20" s="30">
        <v>141.92000000000002</v>
      </c>
      <c r="J20" s="30">
        <v>144.8</v>
      </c>
      <c r="K20" s="30">
        <v>147.68</v>
      </c>
      <c r="L20" s="30">
        <v>150.56</v>
      </c>
      <c r="M20" s="30">
        <v>153.44000000000003</v>
      </c>
      <c r="N20" s="30">
        <v>156.48000000000002</v>
      </c>
      <c r="O20" s="30">
        <v>159.36</v>
      </c>
      <c r="P20" s="30">
        <v>162.24</v>
      </c>
      <c r="Q20" s="30">
        <v>165.12</v>
      </c>
      <c r="R20" s="30">
        <v>168</v>
      </c>
      <c r="S20" s="30">
        <v>170.88</v>
      </c>
      <c r="T20" s="30">
        <v>173.76</v>
      </c>
      <c r="U20" s="30">
        <v>176.64</v>
      </c>
      <c r="V20" s="30">
        <v>179.52</v>
      </c>
      <c r="W20" s="30">
        <v>182.56</v>
      </c>
      <c r="X20" s="30">
        <v>185.44000000000003</v>
      </c>
      <c r="Y20" s="30">
        <v>188.32000000000002</v>
      </c>
      <c r="Z20" s="30">
        <v>191.2</v>
      </c>
      <c r="AA20" s="30">
        <v>194.08</v>
      </c>
      <c r="AB20" s="30">
        <v>196.96</v>
      </c>
      <c r="AC20" s="30">
        <v>199.84000000000003</v>
      </c>
      <c r="AD20" s="30">
        <v>202.72000000000003</v>
      </c>
      <c r="AE20" s="30">
        <v>205.60000000000002</v>
      </c>
      <c r="AF20" s="30">
        <v>208.64</v>
      </c>
      <c r="AG20" s="30">
        <v>211.52</v>
      </c>
      <c r="AH20" s="31">
        <v>214.4</v>
      </c>
    </row>
    <row r="21" spans="1:34" ht="14.25">
      <c r="A21" s="23"/>
      <c r="B21" s="28">
        <v>1.4</v>
      </c>
      <c r="C21" s="29">
        <v>125.44000000000001</v>
      </c>
      <c r="D21" s="30">
        <v>128.32000000000002</v>
      </c>
      <c r="E21" s="30">
        <v>131.35999999999999</v>
      </c>
      <c r="F21" s="30">
        <v>134.4</v>
      </c>
      <c r="G21" s="30">
        <v>137.28</v>
      </c>
      <c r="H21" s="30">
        <v>140.32000000000002</v>
      </c>
      <c r="I21" s="30">
        <v>143.35999999999999</v>
      </c>
      <c r="J21" s="30">
        <v>146.24</v>
      </c>
      <c r="K21" s="30">
        <v>149.28</v>
      </c>
      <c r="L21" s="30">
        <v>152.32000000000002</v>
      </c>
      <c r="M21" s="30">
        <v>155.20000000000002</v>
      </c>
      <c r="N21" s="30">
        <v>158.24</v>
      </c>
      <c r="O21" s="30">
        <v>161.28</v>
      </c>
      <c r="P21" s="30">
        <v>164.16</v>
      </c>
      <c r="Q21" s="30">
        <v>167.2</v>
      </c>
      <c r="R21" s="30">
        <v>170.24</v>
      </c>
      <c r="S21" s="30">
        <v>173.12</v>
      </c>
      <c r="T21" s="30">
        <v>176.16</v>
      </c>
      <c r="U21" s="30">
        <v>179.2</v>
      </c>
      <c r="V21" s="30">
        <v>182.08</v>
      </c>
      <c r="W21" s="30">
        <v>184.16</v>
      </c>
      <c r="X21" s="30">
        <v>188</v>
      </c>
      <c r="Y21" s="30">
        <v>191.04000000000002</v>
      </c>
      <c r="Z21" s="30">
        <v>194.08</v>
      </c>
      <c r="AA21" s="30">
        <v>196.96</v>
      </c>
      <c r="AB21" s="30">
        <v>200</v>
      </c>
      <c r="AC21" s="30">
        <v>203.04000000000002</v>
      </c>
      <c r="AD21" s="30">
        <v>205.92</v>
      </c>
      <c r="AE21" s="30">
        <v>208.96</v>
      </c>
      <c r="AF21" s="30">
        <v>212</v>
      </c>
      <c r="AG21" s="30">
        <v>214.88000000000002</v>
      </c>
      <c r="AH21" s="31">
        <v>217.92</v>
      </c>
    </row>
    <row r="22" spans="1:34" ht="14.25">
      <c r="A22" s="23"/>
      <c r="B22" s="28">
        <v>1.5</v>
      </c>
      <c r="C22" s="29">
        <v>126.24</v>
      </c>
      <c r="D22" s="30">
        <v>129.44000000000003</v>
      </c>
      <c r="E22" s="30">
        <v>132.48</v>
      </c>
      <c r="F22" s="30">
        <v>135.52</v>
      </c>
      <c r="G22" s="30">
        <v>138.56</v>
      </c>
      <c r="H22" s="30">
        <v>141.6</v>
      </c>
      <c r="I22" s="30">
        <v>144.8</v>
      </c>
      <c r="J22" s="30">
        <v>147.84</v>
      </c>
      <c r="K22" s="30">
        <v>150.88</v>
      </c>
      <c r="L22" s="30">
        <v>153.92000000000002</v>
      </c>
      <c r="M22" s="30">
        <v>156.96</v>
      </c>
      <c r="N22" s="30">
        <v>160</v>
      </c>
      <c r="O22" s="30">
        <v>163.20000000000002</v>
      </c>
      <c r="P22" s="30">
        <v>166.24</v>
      </c>
      <c r="Q22" s="30">
        <v>169.28</v>
      </c>
      <c r="R22" s="30">
        <v>172.32000000000002</v>
      </c>
      <c r="S22" s="30">
        <v>175.36</v>
      </c>
      <c r="T22" s="30">
        <v>178.56</v>
      </c>
      <c r="U22" s="30">
        <v>181.60000000000002</v>
      </c>
      <c r="V22" s="30">
        <v>184.64</v>
      </c>
      <c r="W22" s="30">
        <v>187.68</v>
      </c>
      <c r="X22" s="30">
        <v>190.72000000000003</v>
      </c>
      <c r="Y22" s="30">
        <v>193.92</v>
      </c>
      <c r="Z22" s="30">
        <v>196.96</v>
      </c>
      <c r="AA22" s="30">
        <v>200</v>
      </c>
      <c r="AB22" s="30">
        <v>203.04000000000002</v>
      </c>
      <c r="AC22" s="30">
        <v>206.08000000000004</v>
      </c>
      <c r="AD22" s="30">
        <v>209.12</v>
      </c>
      <c r="AE22" s="30">
        <v>212.32</v>
      </c>
      <c r="AF22" s="30">
        <v>215.36</v>
      </c>
      <c r="AG22" s="30">
        <v>218.4</v>
      </c>
      <c r="AH22" s="31">
        <v>221.44000000000003</v>
      </c>
    </row>
    <row r="23" spans="1:34" ht="14.25">
      <c r="A23" s="23"/>
      <c r="B23" s="28">
        <v>1.6</v>
      </c>
      <c r="C23" s="29">
        <v>127.2</v>
      </c>
      <c r="D23" s="30">
        <v>130.4</v>
      </c>
      <c r="E23" s="30">
        <v>133.44000000000003</v>
      </c>
      <c r="F23" s="30">
        <v>136.64000000000001</v>
      </c>
      <c r="G23" s="30">
        <v>139.84</v>
      </c>
      <c r="H23" s="30">
        <v>143.04000000000002</v>
      </c>
      <c r="I23" s="30">
        <v>146.08</v>
      </c>
      <c r="J23" s="30">
        <v>149.28</v>
      </c>
      <c r="K23" s="30">
        <v>152.48</v>
      </c>
      <c r="L23" s="30">
        <v>155.52</v>
      </c>
      <c r="M23" s="30">
        <v>158.72000000000003</v>
      </c>
      <c r="N23" s="30">
        <v>161.92000000000002</v>
      </c>
      <c r="O23" s="30">
        <v>165.12</v>
      </c>
      <c r="P23" s="30">
        <v>168.16</v>
      </c>
      <c r="Q23" s="30">
        <v>171.36</v>
      </c>
      <c r="R23" s="30">
        <v>174.56</v>
      </c>
      <c r="S23" s="30">
        <v>177.76</v>
      </c>
      <c r="T23" s="30">
        <v>180.8</v>
      </c>
      <c r="U23" s="30">
        <v>184</v>
      </c>
      <c r="V23" s="30">
        <v>187.2</v>
      </c>
      <c r="W23" s="30">
        <v>190.24</v>
      </c>
      <c r="X23" s="30">
        <v>193.44000000000003</v>
      </c>
      <c r="Y23" s="30">
        <v>196.64</v>
      </c>
      <c r="Z23" s="30">
        <v>199.84000000000003</v>
      </c>
      <c r="AA23" s="30">
        <v>202.88</v>
      </c>
      <c r="AB23" s="30">
        <v>206.08000000000004</v>
      </c>
      <c r="AC23" s="30">
        <v>209.28000000000003</v>
      </c>
      <c r="AD23" s="30">
        <v>212.48</v>
      </c>
      <c r="AE23" s="30">
        <v>215.52</v>
      </c>
      <c r="AF23" s="30">
        <v>218.72</v>
      </c>
      <c r="AG23" s="30">
        <v>221.92</v>
      </c>
      <c r="AH23" s="31">
        <v>224.96</v>
      </c>
    </row>
    <row r="24" spans="1:34" ht="14.25">
      <c r="A24" s="23"/>
      <c r="B24" s="28">
        <v>1.7</v>
      </c>
      <c r="C24" s="29">
        <v>128.16</v>
      </c>
      <c r="D24" s="30">
        <v>131.35999999999999</v>
      </c>
      <c r="E24" s="30">
        <v>134.56</v>
      </c>
      <c r="F24" s="30">
        <v>137.76</v>
      </c>
      <c r="G24" s="30">
        <v>141.12</v>
      </c>
      <c r="H24" s="30">
        <v>144.32000000000002</v>
      </c>
      <c r="I24" s="30">
        <v>147.52</v>
      </c>
      <c r="J24" s="30">
        <v>150.72</v>
      </c>
      <c r="K24" s="30">
        <v>154.08</v>
      </c>
      <c r="L24" s="30">
        <v>157.28</v>
      </c>
      <c r="M24" s="30">
        <v>160.48000000000002</v>
      </c>
      <c r="N24" s="30">
        <v>163.68</v>
      </c>
      <c r="O24" s="30">
        <v>167.04000000000002</v>
      </c>
      <c r="P24" s="30">
        <v>170.24</v>
      </c>
      <c r="Q24" s="30">
        <v>173.44000000000003</v>
      </c>
      <c r="R24" s="30">
        <v>176.64</v>
      </c>
      <c r="S24" s="30">
        <v>180</v>
      </c>
      <c r="T24" s="30">
        <v>183.2</v>
      </c>
      <c r="U24" s="30">
        <v>186.4</v>
      </c>
      <c r="V24" s="30">
        <v>189.76</v>
      </c>
      <c r="W24" s="30">
        <v>192.96</v>
      </c>
      <c r="X24" s="30">
        <v>196.16</v>
      </c>
      <c r="Y24" s="30">
        <v>199.36</v>
      </c>
      <c r="Z24" s="30">
        <v>202.72000000000003</v>
      </c>
      <c r="AA24" s="30">
        <v>205.92</v>
      </c>
      <c r="AB24" s="30">
        <v>209.12</v>
      </c>
      <c r="AC24" s="30">
        <v>212.32</v>
      </c>
      <c r="AD24" s="30">
        <v>215.68000000000004</v>
      </c>
      <c r="AE24" s="30">
        <v>218.88000000000002</v>
      </c>
      <c r="AF24" s="30">
        <v>222.08000000000004</v>
      </c>
      <c r="AG24" s="30">
        <v>225.28000000000003</v>
      </c>
      <c r="AH24" s="31">
        <v>228.64</v>
      </c>
    </row>
    <row r="25" spans="1:34" ht="14.25">
      <c r="A25" s="23"/>
      <c r="B25" s="28">
        <v>1.8</v>
      </c>
      <c r="C25" s="29">
        <v>128.96</v>
      </c>
      <c r="D25" s="30">
        <v>132.32000000000002</v>
      </c>
      <c r="E25" s="30">
        <v>135.68</v>
      </c>
      <c r="F25" s="30">
        <v>138.88</v>
      </c>
      <c r="G25" s="30">
        <v>142.24</v>
      </c>
      <c r="H25" s="30">
        <v>145.6</v>
      </c>
      <c r="I25" s="30">
        <v>148.96</v>
      </c>
      <c r="J25" s="30">
        <v>152.32000000000002</v>
      </c>
      <c r="K25" s="30">
        <v>155.52</v>
      </c>
      <c r="L25" s="30">
        <v>158.88</v>
      </c>
      <c r="M25" s="30">
        <v>162.24</v>
      </c>
      <c r="N25" s="30">
        <v>165.60000000000002</v>
      </c>
      <c r="O25" s="30">
        <v>168.96</v>
      </c>
      <c r="P25" s="30">
        <v>172.16</v>
      </c>
      <c r="Q25" s="30">
        <v>175.52</v>
      </c>
      <c r="R25" s="30">
        <v>178.88</v>
      </c>
      <c r="S25" s="30">
        <v>182.24</v>
      </c>
      <c r="T25" s="30">
        <v>185.60000000000002</v>
      </c>
      <c r="U25" s="30">
        <v>188.8</v>
      </c>
      <c r="V25" s="30">
        <v>192.16</v>
      </c>
      <c r="W25" s="30">
        <v>195.52</v>
      </c>
      <c r="X25" s="30">
        <v>198.88</v>
      </c>
      <c r="Y25" s="30">
        <v>202.24</v>
      </c>
      <c r="Z25" s="30">
        <v>205.60000000000002</v>
      </c>
      <c r="AA25" s="30">
        <v>208.8</v>
      </c>
      <c r="AB25" s="30">
        <v>212.16</v>
      </c>
      <c r="AC25" s="30">
        <v>215.52</v>
      </c>
      <c r="AD25" s="30">
        <v>218.88000000000002</v>
      </c>
      <c r="AE25" s="30">
        <v>222.24</v>
      </c>
      <c r="AF25" s="30">
        <v>225.44000000000003</v>
      </c>
      <c r="AG25" s="30">
        <v>228.8</v>
      </c>
      <c r="AH25" s="31">
        <v>232.16</v>
      </c>
    </row>
    <row r="26" spans="1:34" ht="14.25">
      <c r="A26" s="23"/>
      <c r="B26" s="28">
        <v>1.9</v>
      </c>
      <c r="C26" s="29">
        <v>129.92000000000002</v>
      </c>
      <c r="D26" s="30">
        <v>133.28</v>
      </c>
      <c r="E26" s="30">
        <v>136.64000000000001</v>
      </c>
      <c r="F26" s="30">
        <v>140.16</v>
      </c>
      <c r="G26" s="30">
        <v>143.52</v>
      </c>
      <c r="H26" s="30">
        <v>146.88</v>
      </c>
      <c r="I26" s="30">
        <v>150.4</v>
      </c>
      <c r="J26" s="30">
        <v>153.76</v>
      </c>
      <c r="K26" s="30">
        <v>157.12</v>
      </c>
      <c r="L26" s="30">
        <v>160.64000000000001</v>
      </c>
      <c r="M26" s="30">
        <v>164</v>
      </c>
      <c r="N26" s="30">
        <v>167.36</v>
      </c>
      <c r="O26" s="30">
        <v>170.88</v>
      </c>
      <c r="P26" s="30">
        <v>174.24</v>
      </c>
      <c r="Q26" s="30">
        <v>177.60000000000002</v>
      </c>
      <c r="R26" s="30">
        <v>181.12</v>
      </c>
      <c r="S26" s="30">
        <v>184.48</v>
      </c>
      <c r="T26" s="30">
        <v>187.84000000000003</v>
      </c>
      <c r="U26" s="30">
        <v>191.36</v>
      </c>
      <c r="V26" s="30">
        <v>194.72000000000003</v>
      </c>
      <c r="W26" s="30">
        <v>198.08</v>
      </c>
      <c r="X26" s="30">
        <v>201.60000000000002</v>
      </c>
      <c r="Y26" s="30">
        <v>204.96</v>
      </c>
      <c r="Z26" s="30">
        <v>208.32</v>
      </c>
      <c r="AA26" s="30">
        <v>211.84000000000003</v>
      </c>
      <c r="AB26" s="30">
        <v>215.2</v>
      </c>
      <c r="AC26" s="30">
        <v>218.56</v>
      </c>
      <c r="AD26" s="30">
        <v>222.08000000000004</v>
      </c>
      <c r="AE26" s="30">
        <v>225.44000000000003</v>
      </c>
      <c r="AF26" s="30">
        <v>228.8</v>
      </c>
      <c r="AG26" s="30">
        <v>232.32</v>
      </c>
      <c r="AH26" s="31">
        <v>235.68000000000004</v>
      </c>
    </row>
    <row r="27" spans="1:34" ht="14.25">
      <c r="A27" s="23"/>
      <c r="B27" s="28">
        <v>2</v>
      </c>
      <c r="C27" s="29">
        <v>130.72</v>
      </c>
      <c r="D27" s="30">
        <v>134.24</v>
      </c>
      <c r="E27" s="30">
        <v>137.76</v>
      </c>
      <c r="F27" s="30">
        <v>141.28</v>
      </c>
      <c r="G27" s="30">
        <v>144.8</v>
      </c>
      <c r="H27" s="30">
        <v>148.32000000000002</v>
      </c>
      <c r="I27" s="30">
        <v>151.68</v>
      </c>
      <c r="J27" s="30">
        <v>155.20000000000002</v>
      </c>
      <c r="K27" s="30">
        <v>158.72000000000003</v>
      </c>
      <c r="L27" s="30">
        <v>162.24</v>
      </c>
      <c r="M27" s="30">
        <v>165.76</v>
      </c>
      <c r="N27" s="30">
        <v>169.28</v>
      </c>
      <c r="O27" s="30">
        <v>172.8</v>
      </c>
      <c r="P27" s="30">
        <v>176.32000000000002</v>
      </c>
      <c r="Q27" s="30">
        <v>179.68</v>
      </c>
      <c r="R27" s="30">
        <v>183.2</v>
      </c>
      <c r="S27" s="30">
        <v>186.72000000000003</v>
      </c>
      <c r="T27" s="30">
        <v>190.24</v>
      </c>
      <c r="U27" s="30">
        <v>193.76</v>
      </c>
      <c r="V27" s="30">
        <v>197.28</v>
      </c>
      <c r="W27" s="30">
        <v>200.8</v>
      </c>
      <c r="X27" s="30">
        <v>204.32000000000002</v>
      </c>
      <c r="Y27" s="30">
        <v>207.68000000000004</v>
      </c>
      <c r="Z27" s="30">
        <v>211.2</v>
      </c>
      <c r="AA27" s="30">
        <v>214.72</v>
      </c>
      <c r="AB27" s="30">
        <v>218.24</v>
      </c>
      <c r="AC27" s="30">
        <v>221.76</v>
      </c>
      <c r="AD27" s="30">
        <v>225.28000000000003</v>
      </c>
      <c r="AE27" s="30">
        <v>228.8</v>
      </c>
      <c r="AF27" s="30">
        <v>232.32</v>
      </c>
      <c r="AG27" s="30">
        <v>235.84000000000003</v>
      </c>
      <c r="AH27" s="31">
        <v>239.2</v>
      </c>
    </row>
    <row r="28" spans="1:34" ht="14.25">
      <c r="A28" s="23"/>
      <c r="B28" s="28">
        <v>2.1</v>
      </c>
      <c r="C28" s="29">
        <v>131.68</v>
      </c>
      <c r="D28" s="30">
        <v>135.20000000000002</v>
      </c>
      <c r="E28" s="30">
        <v>138.88</v>
      </c>
      <c r="F28" s="30">
        <v>142.4</v>
      </c>
      <c r="G28" s="30">
        <v>145.92000000000002</v>
      </c>
      <c r="H28" s="30">
        <v>149.6</v>
      </c>
      <c r="I28" s="30">
        <v>153.12</v>
      </c>
      <c r="J28" s="30">
        <v>156.8</v>
      </c>
      <c r="K28" s="30">
        <v>160.32000000000002</v>
      </c>
      <c r="L28" s="30">
        <v>163.84000000000003</v>
      </c>
      <c r="M28" s="30">
        <v>167.52</v>
      </c>
      <c r="N28" s="30">
        <v>171.04000000000002</v>
      </c>
      <c r="O28" s="30">
        <v>174.72000000000003</v>
      </c>
      <c r="P28" s="30">
        <v>178.24</v>
      </c>
      <c r="Q28" s="30">
        <v>181.92</v>
      </c>
      <c r="R28" s="30">
        <v>185.44000000000003</v>
      </c>
      <c r="S28" s="30">
        <v>188.96</v>
      </c>
      <c r="T28" s="30">
        <v>192.64</v>
      </c>
      <c r="U28" s="30">
        <v>196.16</v>
      </c>
      <c r="V28" s="30">
        <v>199.84000000000003</v>
      </c>
      <c r="W28" s="30">
        <v>203.36</v>
      </c>
      <c r="X28" s="30">
        <v>206.88000000000002</v>
      </c>
      <c r="Y28" s="30">
        <v>210.56</v>
      </c>
      <c r="Z28" s="30">
        <v>214.08000000000004</v>
      </c>
      <c r="AA28" s="30">
        <v>217.76</v>
      </c>
      <c r="AB28" s="30">
        <v>221.28000000000003</v>
      </c>
      <c r="AC28" s="30">
        <v>224.96</v>
      </c>
      <c r="AD28" s="30">
        <v>228.48</v>
      </c>
      <c r="AE28" s="30">
        <v>232</v>
      </c>
      <c r="AF28" s="30">
        <v>235.68000000000004</v>
      </c>
      <c r="AG28" s="30">
        <v>239.2</v>
      </c>
      <c r="AH28" s="31">
        <v>242.88000000000002</v>
      </c>
    </row>
    <row r="29" spans="1:34" ht="14.25">
      <c r="A29" s="23"/>
      <c r="B29" s="28">
        <v>2.2</v>
      </c>
      <c r="C29" s="29">
        <v>132.48</v>
      </c>
      <c r="D29" s="30">
        <v>136.16</v>
      </c>
      <c r="E29" s="30">
        <v>139.84</v>
      </c>
      <c r="F29" s="30">
        <v>143.52</v>
      </c>
      <c r="G29" s="30">
        <v>147.20000000000002</v>
      </c>
      <c r="H29" s="30">
        <v>150.88</v>
      </c>
      <c r="I29" s="30">
        <v>154.56</v>
      </c>
      <c r="J29" s="30">
        <v>158.24</v>
      </c>
      <c r="K29" s="30">
        <v>161.92000000000002</v>
      </c>
      <c r="L29" s="30">
        <v>165.60000000000002</v>
      </c>
      <c r="M29" s="30">
        <v>169.28</v>
      </c>
      <c r="N29" s="30">
        <v>172.96</v>
      </c>
      <c r="O29" s="30">
        <v>176.64</v>
      </c>
      <c r="P29" s="30">
        <v>180.32000000000002</v>
      </c>
      <c r="Q29" s="30">
        <v>184</v>
      </c>
      <c r="R29" s="30">
        <v>187.68</v>
      </c>
      <c r="S29" s="30">
        <v>191.36</v>
      </c>
      <c r="T29" s="30">
        <v>195.04000000000002</v>
      </c>
      <c r="U29" s="30">
        <v>198.56</v>
      </c>
      <c r="V29" s="30">
        <v>202.24</v>
      </c>
      <c r="W29" s="30">
        <v>205.92</v>
      </c>
      <c r="X29" s="30">
        <v>209.60000000000002</v>
      </c>
      <c r="Y29" s="30">
        <v>213.28000000000003</v>
      </c>
      <c r="Z29" s="30">
        <v>216.96</v>
      </c>
      <c r="AA29" s="30">
        <v>220.64</v>
      </c>
      <c r="AB29" s="30">
        <v>224.32</v>
      </c>
      <c r="AC29" s="30">
        <v>228</v>
      </c>
      <c r="AD29" s="30">
        <v>231.68000000000004</v>
      </c>
      <c r="AE29" s="30">
        <v>235.36</v>
      </c>
      <c r="AF29" s="30">
        <v>239.04000000000002</v>
      </c>
      <c r="AG29" s="30">
        <v>242.72</v>
      </c>
      <c r="AH29" s="31">
        <v>246.4</v>
      </c>
    </row>
    <row r="30" spans="1:34" ht="14.25">
      <c r="A30" s="23"/>
      <c r="B30" s="28">
        <v>2.3</v>
      </c>
      <c r="C30" s="29">
        <v>133.44000000000003</v>
      </c>
      <c r="D30" s="30">
        <v>137.12</v>
      </c>
      <c r="E30" s="30">
        <v>140.96</v>
      </c>
      <c r="F30" s="30">
        <v>144.64000000000001</v>
      </c>
      <c r="G30" s="30">
        <v>148.48</v>
      </c>
      <c r="H30" s="30">
        <v>152.16</v>
      </c>
      <c r="I30" s="30">
        <v>156</v>
      </c>
      <c r="J30" s="30">
        <v>159.68</v>
      </c>
      <c r="K30" s="30">
        <v>163.52</v>
      </c>
      <c r="L30" s="30">
        <v>167.2</v>
      </c>
      <c r="M30" s="30">
        <v>171.04000000000002</v>
      </c>
      <c r="N30" s="30">
        <v>174.72000000000003</v>
      </c>
      <c r="O30" s="30">
        <v>178.56</v>
      </c>
      <c r="P30" s="30">
        <v>182.24</v>
      </c>
      <c r="Q30" s="30">
        <v>186.08</v>
      </c>
      <c r="R30" s="30">
        <v>189.76</v>
      </c>
      <c r="S30" s="30">
        <v>193.60000000000002</v>
      </c>
      <c r="T30" s="30">
        <v>197.28</v>
      </c>
      <c r="U30" s="30">
        <v>201.12</v>
      </c>
      <c r="V30" s="30">
        <v>204.8</v>
      </c>
      <c r="W30" s="30">
        <v>208.64</v>
      </c>
      <c r="X30" s="30">
        <v>212.32</v>
      </c>
      <c r="Y30" s="30">
        <v>216.16</v>
      </c>
      <c r="Z30" s="30">
        <v>219.84000000000003</v>
      </c>
      <c r="AA30" s="30">
        <v>223.68000000000004</v>
      </c>
      <c r="AB30" s="30">
        <v>227.36</v>
      </c>
      <c r="AC30" s="30">
        <v>231.2</v>
      </c>
      <c r="AD30" s="30">
        <v>234.88000000000002</v>
      </c>
      <c r="AE30" s="30">
        <v>238.72</v>
      </c>
      <c r="AF30" s="30">
        <v>242.4</v>
      </c>
      <c r="AG30" s="30">
        <v>246.24</v>
      </c>
      <c r="AH30" s="31">
        <v>249.92</v>
      </c>
    </row>
    <row r="31" spans="1:34" ht="14.25">
      <c r="A31" s="23"/>
      <c r="B31" s="28">
        <v>2.4</v>
      </c>
      <c r="C31" s="29">
        <v>134.24</v>
      </c>
      <c r="D31" s="30">
        <v>138.08</v>
      </c>
      <c r="E31" s="30">
        <v>141.92000000000002</v>
      </c>
      <c r="F31" s="30">
        <v>145.92000000000002</v>
      </c>
      <c r="G31" s="30">
        <v>149.76</v>
      </c>
      <c r="H31" s="30">
        <v>153.60000000000002</v>
      </c>
      <c r="I31" s="30">
        <v>157.44000000000003</v>
      </c>
      <c r="J31" s="30">
        <v>161.28</v>
      </c>
      <c r="K31" s="30">
        <v>165.12</v>
      </c>
      <c r="L31" s="30">
        <v>168.96</v>
      </c>
      <c r="M31" s="30">
        <v>172.8</v>
      </c>
      <c r="N31" s="30">
        <v>176.64</v>
      </c>
      <c r="O31" s="30">
        <v>180.48</v>
      </c>
      <c r="P31" s="30">
        <v>184.32000000000002</v>
      </c>
      <c r="Q31" s="30">
        <v>188.16</v>
      </c>
      <c r="R31" s="30">
        <v>192</v>
      </c>
      <c r="S31" s="30">
        <v>195.84000000000003</v>
      </c>
      <c r="T31" s="30">
        <v>199.68</v>
      </c>
      <c r="U31" s="30">
        <v>203.52</v>
      </c>
      <c r="V31" s="30">
        <v>207.36</v>
      </c>
      <c r="W31" s="30">
        <v>211.2</v>
      </c>
      <c r="X31" s="30">
        <v>215.04000000000002</v>
      </c>
      <c r="Y31" s="30">
        <v>218.88000000000002</v>
      </c>
      <c r="Z31" s="30">
        <v>222.72</v>
      </c>
      <c r="AA31" s="30">
        <v>226.56</v>
      </c>
      <c r="AB31" s="30">
        <v>230.4</v>
      </c>
      <c r="AC31" s="30">
        <v>234.24</v>
      </c>
      <c r="AD31" s="30">
        <v>238.08000000000004</v>
      </c>
      <c r="AE31" s="30">
        <v>241.92</v>
      </c>
      <c r="AF31" s="30">
        <v>245.76</v>
      </c>
      <c r="AG31" s="30">
        <v>249.60000000000002</v>
      </c>
      <c r="AH31" s="31">
        <v>253.44000000000003</v>
      </c>
    </row>
    <row r="32" spans="1:34" ht="14.25">
      <c r="A32" s="23"/>
      <c r="B32" s="28">
        <v>2.5</v>
      </c>
      <c r="C32" s="29">
        <v>135.20000000000002</v>
      </c>
      <c r="D32" s="30">
        <v>139.20000000000002</v>
      </c>
      <c r="E32" s="30">
        <v>143.04000000000002</v>
      </c>
      <c r="F32" s="30">
        <v>147.04000000000002</v>
      </c>
      <c r="G32" s="30">
        <v>150.88</v>
      </c>
      <c r="H32" s="30">
        <v>154.88</v>
      </c>
      <c r="I32" s="30">
        <v>158.72000000000003</v>
      </c>
      <c r="J32" s="30">
        <v>162.72000000000003</v>
      </c>
      <c r="K32" s="30">
        <v>166.72000000000003</v>
      </c>
      <c r="L32" s="30">
        <v>170.56</v>
      </c>
      <c r="M32" s="30">
        <v>174.56</v>
      </c>
      <c r="N32" s="30">
        <v>178.4</v>
      </c>
      <c r="O32" s="30">
        <v>182.4</v>
      </c>
      <c r="P32" s="30">
        <v>186.24</v>
      </c>
      <c r="Q32" s="30">
        <v>190.24</v>
      </c>
      <c r="R32" s="30">
        <v>194.08</v>
      </c>
      <c r="S32" s="30">
        <v>198.08</v>
      </c>
      <c r="T32" s="30">
        <v>202.08</v>
      </c>
      <c r="U32" s="30">
        <v>205.92</v>
      </c>
      <c r="V32" s="30">
        <v>209.92</v>
      </c>
      <c r="W32" s="30">
        <v>213.76</v>
      </c>
      <c r="X32" s="30">
        <v>217.76</v>
      </c>
      <c r="Y32" s="30">
        <v>221.60000000000002</v>
      </c>
      <c r="Z32" s="30">
        <v>225.60000000000002</v>
      </c>
      <c r="AA32" s="30">
        <v>229.60000000000002</v>
      </c>
      <c r="AB32" s="30">
        <v>233.44000000000003</v>
      </c>
      <c r="AC32" s="30">
        <v>237.44000000000003</v>
      </c>
      <c r="AD32" s="30">
        <v>241.28000000000003</v>
      </c>
      <c r="AE32" s="30">
        <v>245.28000000000003</v>
      </c>
      <c r="AF32" s="30">
        <v>249.12</v>
      </c>
      <c r="AG32" s="30">
        <v>253.12</v>
      </c>
      <c r="AH32" s="31">
        <v>257.12</v>
      </c>
    </row>
    <row r="33" spans="1:34" ht="14.25">
      <c r="A33" s="23"/>
      <c r="B33" s="28">
        <v>2.6</v>
      </c>
      <c r="C33" s="29">
        <v>136.16</v>
      </c>
      <c r="D33" s="30">
        <v>140.16</v>
      </c>
      <c r="E33" s="30">
        <v>144.16</v>
      </c>
      <c r="F33" s="30">
        <v>148.16</v>
      </c>
      <c r="G33" s="30">
        <v>152.16</v>
      </c>
      <c r="H33" s="30">
        <v>156.16</v>
      </c>
      <c r="I33" s="30">
        <v>160.16</v>
      </c>
      <c r="J33" s="30">
        <v>164.16</v>
      </c>
      <c r="K33" s="30">
        <v>168.16</v>
      </c>
      <c r="L33" s="30">
        <v>172.16</v>
      </c>
      <c r="M33" s="30">
        <v>176.32000000000002</v>
      </c>
      <c r="N33" s="30">
        <v>180.32000000000002</v>
      </c>
      <c r="O33" s="30">
        <v>184.32000000000002</v>
      </c>
      <c r="P33" s="30">
        <v>188.32000000000002</v>
      </c>
      <c r="Q33" s="30">
        <v>192.32000000000002</v>
      </c>
      <c r="R33" s="30">
        <v>196.32000000000002</v>
      </c>
      <c r="S33" s="30">
        <v>200.32000000000002</v>
      </c>
      <c r="T33" s="30">
        <v>204.32000000000002</v>
      </c>
      <c r="U33" s="30">
        <v>208.32</v>
      </c>
      <c r="V33" s="30">
        <v>212.48</v>
      </c>
      <c r="W33" s="30">
        <v>216.48</v>
      </c>
      <c r="X33" s="30">
        <v>220.48</v>
      </c>
      <c r="Y33" s="30">
        <v>224.48</v>
      </c>
      <c r="Z33" s="30">
        <v>228.48</v>
      </c>
      <c r="AA33" s="30">
        <v>232.48</v>
      </c>
      <c r="AB33" s="30">
        <v>236.48</v>
      </c>
      <c r="AC33" s="30">
        <v>240.48</v>
      </c>
      <c r="AD33" s="30">
        <v>244.48</v>
      </c>
      <c r="AE33" s="30">
        <v>248.48</v>
      </c>
      <c r="AF33" s="30">
        <v>252.64</v>
      </c>
      <c r="AG33" s="30">
        <v>256.64000000000004</v>
      </c>
      <c r="AH33" s="31">
        <v>260.64000000000004</v>
      </c>
    </row>
    <row r="34" spans="1:34" ht="14.25">
      <c r="A34" s="23"/>
      <c r="B34" s="28">
        <v>2.7</v>
      </c>
      <c r="C34" s="29">
        <v>136.96</v>
      </c>
      <c r="D34" s="30">
        <v>141.12</v>
      </c>
      <c r="E34" s="30">
        <v>145.12</v>
      </c>
      <c r="F34" s="30">
        <v>149.28</v>
      </c>
      <c r="G34" s="30">
        <v>153.44000000000003</v>
      </c>
      <c r="H34" s="30">
        <v>157.44000000000003</v>
      </c>
      <c r="I34" s="30">
        <v>161.60000000000002</v>
      </c>
      <c r="J34" s="30">
        <v>165.76</v>
      </c>
      <c r="K34" s="30">
        <v>169.76</v>
      </c>
      <c r="L34" s="30">
        <v>173.92</v>
      </c>
      <c r="M34" s="30">
        <v>178.08</v>
      </c>
      <c r="N34" s="30">
        <v>182.08</v>
      </c>
      <c r="O34" s="30">
        <v>186.24</v>
      </c>
      <c r="P34" s="30">
        <v>190.24</v>
      </c>
      <c r="Q34" s="30">
        <v>194.4</v>
      </c>
      <c r="R34" s="30">
        <v>198.56</v>
      </c>
      <c r="S34" s="30">
        <v>202.56</v>
      </c>
      <c r="T34" s="30">
        <v>206.72</v>
      </c>
      <c r="U34" s="30">
        <v>210.88000000000002</v>
      </c>
      <c r="V34" s="30">
        <v>214.88000000000002</v>
      </c>
      <c r="W34" s="30">
        <v>219.04000000000002</v>
      </c>
      <c r="X34" s="30">
        <v>223.2</v>
      </c>
      <c r="Y34" s="30">
        <v>227.2</v>
      </c>
      <c r="Z34" s="30">
        <v>231.36</v>
      </c>
      <c r="AA34" s="30">
        <v>235.52</v>
      </c>
      <c r="AB34" s="30">
        <v>239.52</v>
      </c>
      <c r="AC34" s="30">
        <v>243.68000000000004</v>
      </c>
      <c r="AD34" s="30">
        <v>247.68000000000004</v>
      </c>
      <c r="AE34" s="30">
        <v>251.84000000000003</v>
      </c>
      <c r="AF34" s="30">
        <v>256</v>
      </c>
      <c r="AG34" s="30">
        <v>260</v>
      </c>
      <c r="AH34" s="31">
        <v>264.16</v>
      </c>
    </row>
    <row r="35" spans="1:34" ht="14.25">
      <c r="A35" s="23"/>
      <c r="B35" s="28">
        <v>2.8</v>
      </c>
      <c r="C35" s="29">
        <v>137.92000000000002</v>
      </c>
      <c r="D35" s="30">
        <v>142.08</v>
      </c>
      <c r="E35" s="30">
        <v>146.24</v>
      </c>
      <c r="F35" s="30">
        <v>150.4</v>
      </c>
      <c r="G35" s="30">
        <v>154.56</v>
      </c>
      <c r="H35" s="30">
        <v>158.88</v>
      </c>
      <c r="I35" s="30">
        <v>163.04000000000002</v>
      </c>
      <c r="J35" s="30">
        <v>167.2</v>
      </c>
      <c r="K35" s="30">
        <v>171.36</v>
      </c>
      <c r="L35" s="30">
        <v>175.52</v>
      </c>
      <c r="M35" s="30">
        <v>179.68</v>
      </c>
      <c r="N35" s="30">
        <v>184</v>
      </c>
      <c r="O35" s="30">
        <v>188.16</v>
      </c>
      <c r="P35" s="30">
        <v>192.32000000000002</v>
      </c>
      <c r="Q35" s="30">
        <v>196.48</v>
      </c>
      <c r="R35" s="30">
        <v>200.64</v>
      </c>
      <c r="S35" s="30">
        <v>204.96</v>
      </c>
      <c r="T35" s="30">
        <v>209.12</v>
      </c>
      <c r="U35" s="30">
        <v>213.28000000000003</v>
      </c>
      <c r="V35" s="30">
        <v>217.44000000000003</v>
      </c>
      <c r="W35" s="30">
        <v>221.60000000000002</v>
      </c>
      <c r="X35" s="30">
        <v>225.76</v>
      </c>
      <c r="Y35" s="30">
        <v>230.08000000000004</v>
      </c>
      <c r="Z35" s="30">
        <v>234.24</v>
      </c>
      <c r="AA35" s="30">
        <v>238.4</v>
      </c>
      <c r="AB35" s="30">
        <v>242.56</v>
      </c>
      <c r="AC35" s="30">
        <v>246.72</v>
      </c>
      <c r="AD35" s="30">
        <v>251.04000000000002</v>
      </c>
      <c r="AE35" s="30">
        <v>255.2</v>
      </c>
      <c r="AF35" s="30">
        <v>259.36</v>
      </c>
      <c r="AG35" s="30">
        <v>263.52</v>
      </c>
      <c r="AH35" s="31">
        <v>267.68</v>
      </c>
    </row>
    <row r="36" spans="1:34" ht="14.25">
      <c r="A36" s="23"/>
      <c r="B36" s="28">
        <v>2.9</v>
      </c>
      <c r="C36" s="29">
        <v>138.72</v>
      </c>
      <c r="D36" s="30">
        <v>143.04000000000002</v>
      </c>
      <c r="E36" s="30">
        <v>147.35999999999999</v>
      </c>
      <c r="F36" s="30">
        <v>151.52</v>
      </c>
      <c r="G36" s="30">
        <v>155.84000000000003</v>
      </c>
      <c r="H36" s="30">
        <v>160.16</v>
      </c>
      <c r="I36" s="30">
        <v>164.48</v>
      </c>
      <c r="J36" s="30">
        <v>168.64</v>
      </c>
      <c r="K36" s="30">
        <v>172.96</v>
      </c>
      <c r="L36" s="30">
        <v>177.28</v>
      </c>
      <c r="M36" s="30">
        <v>181.44000000000003</v>
      </c>
      <c r="N36" s="30">
        <v>185.76</v>
      </c>
      <c r="O36" s="30">
        <v>190.08</v>
      </c>
      <c r="P36" s="30">
        <v>194.4</v>
      </c>
      <c r="Q36" s="30">
        <v>198.56</v>
      </c>
      <c r="R36" s="30">
        <v>202.88</v>
      </c>
      <c r="S36" s="30">
        <v>207.2</v>
      </c>
      <c r="T36" s="30">
        <v>211.36</v>
      </c>
      <c r="U36" s="30">
        <v>215.68000000000004</v>
      </c>
      <c r="V36" s="30">
        <v>220</v>
      </c>
      <c r="W36" s="30">
        <v>224.32</v>
      </c>
      <c r="X36" s="30">
        <v>228.48</v>
      </c>
      <c r="Y36" s="30">
        <v>232.8</v>
      </c>
      <c r="Z36" s="30">
        <v>237.12</v>
      </c>
      <c r="AA36" s="30">
        <v>241.28000000000003</v>
      </c>
      <c r="AB36" s="30">
        <v>245.60000000000002</v>
      </c>
      <c r="AC36" s="30">
        <v>249.92</v>
      </c>
      <c r="AD36" s="30">
        <v>254.24</v>
      </c>
      <c r="AE36" s="30">
        <v>258.40000000000003</v>
      </c>
      <c r="AF36" s="30">
        <v>262.71999999999997</v>
      </c>
      <c r="AG36" s="30">
        <v>267.04</v>
      </c>
      <c r="AH36" s="31">
        <v>271.36</v>
      </c>
    </row>
    <row r="37" spans="1:34" ht="14.25">
      <c r="A37" s="23"/>
      <c r="B37" s="28">
        <v>3</v>
      </c>
      <c r="C37" s="29">
        <v>139.68</v>
      </c>
      <c r="D37" s="30">
        <v>144</v>
      </c>
      <c r="E37" s="30">
        <v>148.32000000000002</v>
      </c>
      <c r="F37" s="30">
        <v>152.8</v>
      </c>
      <c r="G37" s="30">
        <v>157.12</v>
      </c>
      <c r="H37" s="30">
        <v>161.44000000000003</v>
      </c>
      <c r="I37" s="30">
        <v>165.76</v>
      </c>
      <c r="J37" s="30">
        <v>170.24</v>
      </c>
      <c r="K37" s="30">
        <v>174.56</v>
      </c>
      <c r="L37" s="30">
        <v>178.88</v>
      </c>
      <c r="M37" s="30">
        <v>183.2</v>
      </c>
      <c r="N37" s="30">
        <v>187.68</v>
      </c>
      <c r="O37" s="30">
        <v>192</v>
      </c>
      <c r="P37" s="30">
        <v>196.32000000000002</v>
      </c>
      <c r="Q37" s="30">
        <v>200.64</v>
      </c>
      <c r="R37" s="30">
        <v>205.12</v>
      </c>
      <c r="S37" s="30">
        <v>209.44000000000003</v>
      </c>
      <c r="T37" s="30">
        <v>213.76</v>
      </c>
      <c r="U37" s="30">
        <v>218.08000000000004</v>
      </c>
      <c r="V37" s="30">
        <v>222.56</v>
      </c>
      <c r="W37" s="30">
        <v>226.88000000000002</v>
      </c>
      <c r="X37" s="30">
        <v>231.2</v>
      </c>
      <c r="Y37" s="30">
        <v>235.52</v>
      </c>
      <c r="Z37" s="30">
        <v>240</v>
      </c>
      <c r="AA37" s="30">
        <v>244.32</v>
      </c>
      <c r="AB37" s="30">
        <v>248.64</v>
      </c>
      <c r="AC37" s="30">
        <v>252.96</v>
      </c>
      <c r="AD37" s="30">
        <v>257.44</v>
      </c>
      <c r="AE37" s="30">
        <v>261.76</v>
      </c>
      <c r="AF37" s="30">
        <v>266.08000000000004</v>
      </c>
      <c r="AG37" s="30">
        <v>270.56</v>
      </c>
      <c r="AH37" s="31">
        <v>274.88000000000005</v>
      </c>
    </row>
    <row r="38" spans="1:34" ht="14.25">
      <c r="A38" s="23"/>
      <c r="B38" s="28">
        <v>3.1</v>
      </c>
      <c r="C38" s="29">
        <v>140.48</v>
      </c>
      <c r="D38" s="30">
        <v>144.96</v>
      </c>
      <c r="E38" s="30">
        <v>149.44000000000003</v>
      </c>
      <c r="F38" s="30">
        <v>153.92000000000002</v>
      </c>
      <c r="G38" s="30">
        <v>158.4</v>
      </c>
      <c r="H38" s="30">
        <v>162.72000000000003</v>
      </c>
      <c r="I38" s="30">
        <v>167.2</v>
      </c>
      <c r="J38" s="30">
        <v>171.68</v>
      </c>
      <c r="K38" s="30">
        <v>176.16</v>
      </c>
      <c r="L38" s="30">
        <v>180.48</v>
      </c>
      <c r="M38" s="30">
        <v>184.96</v>
      </c>
      <c r="N38" s="30">
        <v>189.44000000000003</v>
      </c>
      <c r="O38" s="30">
        <v>193.92</v>
      </c>
      <c r="P38" s="30">
        <v>198.4</v>
      </c>
      <c r="Q38" s="30">
        <v>202.72000000000003</v>
      </c>
      <c r="R38" s="30">
        <v>207.2</v>
      </c>
      <c r="S38" s="30">
        <v>211.68000000000004</v>
      </c>
      <c r="T38" s="30">
        <v>216.16</v>
      </c>
      <c r="U38" s="30">
        <v>220.64</v>
      </c>
      <c r="V38" s="30">
        <v>224.96</v>
      </c>
      <c r="W38" s="30">
        <v>229.44000000000003</v>
      </c>
      <c r="X38" s="30">
        <v>233.92</v>
      </c>
      <c r="Y38" s="30">
        <v>238.4</v>
      </c>
      <c r="Z38" s="30">
        <v>242.88000000000002</v>
      </c>
      <c r="AA38" s="30">
        <v>247.2</v>
      </c>
      <c r="AB38" s="30">
        <v>251.68000000000004</v>
      </c>
      <c r="AC38" s="30">
        <v>256.16</v>
      </c>
      <c r="AD38" s="30">
        <v>260.64000000000004</v>
      </c>
      <c r="AE38" s="30">
        <v>265.12</v>
      </c>
      <c r="AF38" s="30">
        <v>269.44</v>
      </c>
      <c r="AG38" s="30">
        <v>273.92</v>
      </c>
      <c r="AH38" s="31">
        <v>278.40000000000003</v>
      </c>
    </row>
    <row r="39" spans="1:34" ht="14.25">
      <c r="A39" s="23"/>
      <c r="B39" s="28">
        <v>3.2</v>
      </c>
      <c r="C39" s="29">
        <v>141.44000000000003</v>
      </c>
      <c r="D39" s="30">
        <v>145.92000000000002</v>
      </c>
      <c r="E39" s="30">
        <v>150.56</v>
      </c>
      <c r="F39" s="30">
        <v>155.04000000000002</v>
      </c>
      <c r="G39" s="30">
        <v>159.52</v>
      </c>
      <c r="H39" s="30">
        <v>164.16</v>
      </c>
      <c r="I39" s="30">
        <v>168.64</v>
      </c>
      <c r="J39" s="30">
        <v>173.12</v>
      </c>
      <c r="K39" s="30">
        <v>177.76</v>
      </c>
      <c r="L39" s="30">
        <v>182.24</v>
      </c>
      <c r="M39" s="30">
        <v>186.72000000000003</v>
      </c>
      <c r="N39" s="30">
        <v>191.36</v>
      </c>
      <c r="O39" s="30">
        <v>195.84000000000003</v>
      </c>
      <c r="P39" s="30">
        <v>200.32000000000002</v>
      </c>
      <c r="Q39" s="30">
        <v>204.96</v>
      </c>
      <c r="R39" s="30">
        <v>209.44000000000003</v>
      </c>
      <c r="S39" s="30">
        <v>213.92</v>
      </c>
      <c r="T39" s="30">
        <v>218.56</v>
      </c>
      <c r="U39" s="30">
        <v>223.04000000000002</v>
      </c>
      <c r="V39" s="30">
        <v>227.52</v>
      </c>
      <c r="W39" s="30">
        <v>232.16</v>
      </c>
      <c r="X39" s="30">
        <v>236.64</v>
      </c>
      <c r="Y39" s="30">
        <v>241.12</v>
      </c>
      <c r="Z39" s="30">
        <v>245.76</v>
      </c>
      <c r="AA39" s="30">
        <v>250.24</v>
      </c>
      <c r="AB39" s="30">
        <v>254.72</v>
      </c>
      <c r="AC39" s="30">
        <v>259.36</v>
      </c>
      <c r="AD39" s="30">
        <v>263.84000000000003</v>
      </c>
      <c r="AE39" s="30">
        <v>268.32</v>
      </c>
      <c r="AF39" s="30">
        <v>272.96</v>
      </c>
      <c r="AG39" s="30">
        <v>277.44</v>
      </c>
      <c r="AH39" s="31">
        <v>281.92</v>
      </c>
    </row>
    <row r="40" spans="1:34" ht="14.25">
      <c r="A40" s="23"/>
      <c r="B40" s="28">
        <v>3.3</v>
      </c>
      <c r="C40" s="29">
        <v>142.24</v>
      </c>
      <c r="D40" s="30">
        <v>146.88</v>
      </c>
      <c r="E40" s="30">
        <v>151.52</v>
      </c>
      <c r="F40" s="30">
        <v>156.16</v>
      </c>
      <c r="G40" s="30">
        <v>160.8</v>
      </c>
      <c r="H40" s="30">
        <v>165.44000000000003</v>
      </c>
      <c r="I40" s="30">
        <v>170.08</v>
      </c>
      <c r="J40" s="30">
        <v>174.72000000000003</v>
      </c>
      <c r="K40" s="30">
        <v>179.2</v>
      </c>
      <c r="L40" s="30">
        <v>183.84000000000003</v>
      </c>
      <c r="M40" s="30">
        <v>188.48</v>
      </c>
      <c r="N40" s="30">
        <v>193.12</v>
      </c>
      <c r="O40" s="30">
        <v>197.76</v>
      </c>
      <c r="P40" s="30">
        <v>202.4</v>
      </c>
      <c r="Q40" s="30">
        <v>207.04000000000002</v>
      </c>
      <c r="R40" s="30">
        <v>211.68000000000004</v>
      </c>
      <c r="S40" s="30">
        <v>216.16</v>
      </c>
      <c r="T40" s="30">
        <v>220.8</v>
      </c>
      <c r="U40" s="30">
        <v>225.44000000000003</v>
      </c>
      <c r="V40" s="30">
        <v>230.08000000000004</v>
      </c>
      <c r="W40" s="30">
        <v>234.72</v>
      </c>
      <c r="X40" s="30">
        <v>239.36</v>
      </c>
      <c r="Y40" s="30">
        <v>244</v>
      </c>
      <c r="Z40" s="30">
        <v>248.48</v>
      </c>
      <c r="AA40" s="30">
        <v>253.12</v>
      </c>
      <c r="AB40" s="30">
        <v>257.76</v>
      </c>
      <c r="AC40" s="30">
        <v>262.40000000000003</v>
      </c>
      <c r="AD40" s="30">
        <v>267.04</v>
      </c>
      <c r="AE40" s="30">
        <v>271.68</v>
      </c>
      <c r="AF40" s="30">
        <v>276.32</v>
      </c>
      <c r="AG40" s="30">
        <v>280.96</v>
      </c>
      <c r="AH40" s="31">
        <v>285.44</v>
      </c>
    </row>
    <row r="41" spans="1:34" ht="14.25">
      <c r="A41" s="23"/>
      <c r="B41" s="28">
        <v>3.4</v>
      </c>
      <c r="C41" s="29">
        <v>143.20000000000002</v>
      </c>
      <c r="D41" s="30">
        <v>147.84</v>
      </c>
      <c r="E41" s="30">
        <v>152.64000000000001</v>
      </c>
      <c r="F41" s="30">
        <v>157.28</v>
      </c>
      <c r="G41" s="30">
        <v>162.08</v>
      </c>
      <c r="H41" s="30">
        <v>166.72000000000003</v>
      </c>
      <c r="I41" s="30">
        <v>171.36</v>
      </c>
      <c r="J41" s="30">
        <v>176.16</v>
      </c>
      <c r="K41" s="30">
        <v>180.8</v>
      </c>
      <c r="L41" s="30">
        <v>185.60000000000002</v>
      </c>
      <c r="M41" s="30">
        <v>190.24</v>
      </c>
      <c r="N41" s="30">
        <v>195.04000000000002</v>
      </c>
      <c r="O41" s="30">
        <v>199.68</v>
      </c>
      <c r="P41" s="30">
        <v>204.32000000000002</v>
      </c>
      <c r="Q41" s="30">
        <v>209.12</v>
      </c>
      <c r="R41" s="30">
        <v>213.76</v>
      </c>
      <c r="S41" s="30">
        <v>218.56</v>
      </c>
      <c r="T41" s="30">
        <v>223.2</v>
      </c>
      <c r="U41" s="30">
        <v>227.84000000000003</v>
      </c>
      <c r="V41" s="30">
        <v>232.64</v>
      </c>
      <c r="W41" s="30">
        <v>237.28000000000003</v>
      </c>
      <c r="X41" s="30">
        <v>242.08000000000004</v>
      </c>
      <c r="Y41" s="30">
        <v>246.72</v>
      </c>
      <c r="Z41" s="30">
        <v>251.36</v>
      </c>
      <c r="AA41" s="30">
        <v>256.16</v>
      </c>
      <c r="AB41" s="30">
        <v>260.8</v>
      </c>
      <c r="AC41" s="30">
        <v>265.6</v>
      </c>
      <c r="AD41" s="30">
        <v>270.24</v>
      </c>
      <c r="AE41" s="30">
        <v>274.88000000000005</v>
      </c>
      <c r="AF41" s="30">
        <v>279.68</v>
      </c>
      <c r="AG41" s="30">
        <v>284.32</v>
      </c>
      <c r="AH41" s="31">
        <v>289.12</v>
      </c>
    </row>
    <row r="42" spans="1:34" ht="14.25">
      <c r="A42" s="23"/>
      <c r="B42" s="28">
        <v>3.5</v>
      </c>
      <c r="C42" s="29">
        <v>144.16</v>
      </c>
      <c r="D42" s="30">
        <v>148.96</v>
      </c>
      <c r="E42" s="30">
        <v>153.60000000000002</v>
      </c>
      <c r="F42" s="30">
        <v>158.4</v>
      </c>
      <c r="G42" s="30">
        <v>163.20000000000002</v>
      </c>
      <c r="H42" s="30">
        <v>168</v>
      </c>
      <c r="I42" s="30">
        <v>172.8</v>
      </c>
      <c r="J42" s="30">
        <v>177.60000000000002</v>
      </c>
      <c r="K42" s="30">
        <v>182.4</v>
      </c>
      <c r="L42" s="30">
        <v>187.2</v>
      </c>
      <c r="M42" s="30">
        <v>192</v>
      </c>
      <c r="N42" s="30">
        <v>196.8</v>
      </c>
      <c r="O42" s="30">
        <v>201.60000000000002</v>
      </c>
      <c r="P42" s="30">
        <v>206.4</v>
      </c>
      <c r="Q42" s="30">
        <v>211.2</v>
      </c>
      <c r="R42" s="30">
        <v>216</v>
      </c>
      <c r="S42" s="30">
        <v>220.8</v>
      </c>
      <c r="T42" s="30">
        <v>225.60000000000002</v>
      </c>
      <c r="U42" s="30">
        <v>230.4</v>
      </c>
      <c r="V42" s="30">
        <v>235.2</v>
      </c>
      <c r="W42" s="30">
        <v>240</v>
      </c>
      <c r="X42" s="30">
        <v>244.64</v>
      </c>
      <c r="Y42" s="30">
        <v>249.44000000000003</v>
      </c>
      <c r="Z42" s="30">
        <v>254.24</v>
      </c>
      <c r="AA42" s="30">
        <v>259.04</v>
      </c>
      <c r="AB42" s="30">
        <v>263.84000000000003</v>
      </c>
      <c r="AC42" s="30">
        <v>268.64000000000004</v>
      </c>
      <c r="AD42" s="30">
        <v>273.44</v>
      </c>
      <c r="AE42" s="30">
        <v>278.24</v>
      </c>
      <c r="AF42" s="30">
        <v>283.04</v>
      </c>
      <c r="AG42" s="30">
        <v>287.84000000000003</v>
      </c>
      <c r="AH42" s="31">
        <v>292.64000000000004</v>
      </c>
    </row>
    <row r="43" spans="1:34" ht="14.25">
      <c r="A43" s="23"/>
      <c r="B43" s="28">
        <v>3.6</v>
      </c>
      <c r="C43" s="29">
        <v>144.96</v>
      </c>
      <c r="D43" s="30">
        <v>149.92000000000002</v>
      </c>
      <c r="E43" s="30">
        <v>154.72000000000003</v>
      </c>
      <c r="F43" s="30">
        <v>159.68</v>
      </c>
      <c r="G43" s="30">
        <v>164.48</v>
      </c>
      <c r="H43" s="30">
        <v>169.44000000000003</v>
      </c>
      <c r="I43" s="30">
        <v>174.24</v>
      </c>
      <c r="J43" s="30">
        <v>179.2</v>
      </c>
      <c r="K43" s="30">
        <v>184</v>
      </c>
      <c r="L43" s="30">
        <v>188.8</v>
      </c>
      <c r="M43" s="30">
        <v>193.76</v>
      </c>
      <c r="N43" s="30">
        <v>198.56</v>
      </c>
      <c r="O43" s="30">
        <v>203.52</v>
      </c>
      <c r="P43" s="30">
        <v>208.32</v>
      </c>
      <c r="Q43" s="30">
        <v>213.28000000000003</v>
      </c>
      <c r="R43" s="30">
        <v>218.08000000000004</v>
      </c>
      <c r="S43" s="30">
        <v>223.04000000000002</v>
      </c>
      <c r="T43" s="30">
        <v>227.84000000000003</v>
      </c>
      <c r="U43" s="30">
        <v>232.8</v>
      </c>
      <c r="V43" s="30">
        <v>237.60000000000002</v>
      </c>
      <c r="W43" s="30">
        <v>242.56</v>
      </c>
      <c r="X43" s="30">
        <v>247.36</v>
      </c>
      <c r="Y43" s="30">
        <v>252.32</v>
      </c>
      <c r="Z43" s="30">
        <v>257.12</v>
      </c>
      <c r="AA43" s="30">
        <v>262.08000000000004</v>
      </c>
      <c r="AB43" s="30">
        <v>266.88000000000005</v>
      </c>
      <c r="AC43" s="30">
        <v>271.84000000000003</v>
      </c>
      <c r="AD43" s="30">
        <v>276.64000000000004</v>
      </c>
      <c r="AE43" s="30">
        <v>281.6</v>
      </c>
      <c r="AF43" s="30">
        <v>286.40000000000003</v>
      </c>
      <c r="AG43" s="30">
        <v>291.36</v>
      </c>
      <c r="AH43" s="31">
        <v>296.16</v>
      </c>
    </row>
    <row r="44" spans="1:34" ht="14.25">
      <c r="A44" s="23"/>
      <c r="B44" s="28">
        <v>3.7</v>
      </c>
      <c r="C44" s="29">
        <v>145.92000000000002</v>
      </c>
      <c r="D44" s="30">
        <v>150.88</v>
      </c>
      <c r="E44" s="30">
        <v>155.84000000000003</v>
      </c>
      <c r="F44" s="30">
        <v>160.8</v>
      </c>
      <c r="G44" s="30">
        <v>165.76</v>
      </c>
      <c r="H44" s="30">
        <v>170.72000000000003</v>
      </c>
      <c r="I44" s="30">
        <v>175.68</v>
      </c>
      <c r="J44" s="30">
        <v>180.64</v>
      </c>
      <c r="K44" s="30">
        <v>185.60000000000002</v>
      </c>
      <c r="L44" s="30">
        <v>190.56</v>
      </c>
      <c r="M44" s="30">
        <v>195.52</v>
      </c>
      <c r="N44" s="30">
        <v>200.48</v>
      </c>
      <c r="O44" s="30">
        <v>205.44000000000003</v>
      </c>
      <c r="P44" s="30">
        <v>210.4</v>
      </c>
      <c r="Q44" s="30">
        <v>215.36</v>
      </c>
      <c r="R44" s="30">
        <v>220.32</v>
      </c>
      <c r="S44" s="30">
        <v>225.28000000000003</v>
      </c>
      <c r="T44" s="30">
        <v>230.24</v>
      </c>
      <c r="U44" s="30">
        <v>235.2</v>
      </c>
      <c r="V44" s="30">
        <v>240.16</v>
      </c>
      <c r="W44" s="30">
        <v>245.12</v>
      </c>
      <c r="X44" s="30">
        <v>250.08000000000004</v>
      </c>
      <c r="Y44" s="30">
        <v>255.04000000000002</v>
      </c>
      <c r="Z44" s="30">
        <v>260</v>
      </c>
      <c r="AA44" s="30">
        <v>264.96</v>
      </c>
      <c r="AB44" s="30">
        <v>269.92</v>
      </c>
      <c r="AC44" s="30">
        <v>274.88000000000005</v>
      </c>
      <c r="AD44" s="30">
        <v>279.84000000000003</v>
      </c>
      <c r="AE44" s="30">
        <v>284.8</v>
      </c>
      <c r="AF44" s="30">
        <v>289.76</v>
      </c>
      <c r="AG44" s="30">
        <v>294.71999999999997</v>
      </c>
      <c r="AH44" s="31">
        <v>299.68</v>
      </c>
    </row>
    <row r="45" spans="1:34" ht="14.25">
      <c r="A45" s="23"/>
      <c r="B45" s="28">
        <v>3.8</v>
      </c>
      <c r="C45" s="29">
        <v>146.72</v>
      </c>
      <c r="D45" s="30">
        <v>151.84</v>
      </c>
      <c r="E45" s="30">
        <v>156.8</v>
      </c>
      <c r="F45" s="30">
        <v>161.92000000000002</v>
      </c>
      <c r="G45" s="30">
        <v>166.88</v>
      </c>
      <c r="H45" s="30">
        <v>172</v>
      </c>
      <c r="I45" s="30">
        <v>177.12</v>
      </c>
      <c r="J45" s="30">
        <v>182.08</v>
      </c>
      <c r="K45" s="30">
        <v>187.2</v>
      </c>
      <c r="L45" s="30">
        <v>192.16</v>
      </c>
      <c r="M45" s="30">
        <v>197.28</v>
      </c>
      <c r="N45" s="30">
        <v>202.24</v>
      </c>
      <c r="O45" s="30">
        <v>207.36</v>
      </c>
      <c r="P45" s="30">
        <v>212.48</v>
      </c>
      <c r="Q45" s="30">
        <v>217.44000000000003</v>
      </c>
      <c r="R45" s="30">
        <v>222.56</v>
      </c>
      <c r="S45" s="30">
        <v>227.52</v>
      </c>
      <c r="T45" s="30">
        <v>232.64</v>
      </c>
      <c r="U45" s="30">
        <v>237.60000000000002</v>
      </c>
      <c r="V45" s="30">
        <v>242.72</v>
      </c>
      <c r="W45" s="30">
        <v>247.68000000000004</v>
      </c>
      <c r="X45" s="30">
        <v>252.8</v>
      </c>
      <c r="Y45" s="30">
        <v>257.92</v>
      </c>
      <c r="Z45" s="30">
        <v>262.88000000000005</v>
      </c>
      <c r="AA45" s="30">
        <v>268</v>
      </c>
      <c r="AB45" s="30">
        <v>272.96</v>
      </c>
      <c r="AC45" s="30">
        <v>278.08000000000004</v>
      </c>
      <c r="AD45" s="30">
        <v>283.04</v>
      </c>
      <c r="AE45" s="30">
        <v>288.16</v>
      </c>
      <c r="AF45" s="30">
        <v>293.28000000000003</v>
      </c>
      <c r="AG45" s="30">
        <v>298.24</v>
      </c>
      <c r="AH45" s="31">
        <v>303.36</v>
      </c>
    </row>
    <row r="46" spans="1:34" ht="14.25">
      <c r="A46" s="23"/>
      <c r="B46" s="28">
        <v>3.9</v>
      </c>
      <c r="C46" s="29">
        <v>147.68</v>
      </c>
      <c r="D46" s="30">
        <v>152.8</v>
      </c>
      <c r="E46" s="30">
        <v>157.92000000000002</v>
      </c>
      <c r="F46" s="30">
        <v>163.04000000000002</v>
      </c>
      <c r="G46" s="30">
        <v>168.16</v>
      </c>
      <c r="H46" s="30">
        <v>173.28</v>
      </c>
      <c r="I46" s="30">
        <v>178.4</v>
      </c>
      <c r="J46" s="30">
        <v>183.68</v>
      </c>
      <c r="K46" s="30">
        <v>188.8</v>
      </c>
      <c r="L46" s="30">
        <v>193.92</v>
      </c>
      <c r="M46" s="30">
        <v>199.04000000000002</v>
      </c>
      <c r="N46" s="30">
        <v>204.16</v>
      </c>
      <c r="O46" s="30">
        <v>209.28000000000003</v>
      </c>
      <c r="P46" s="30">
        <v>214.4</v>
      </c>
      <c r="Q46" s="30">
        <v>219.52</v>
      </c>
      <c r="R46" s="30">
        <v>224.64</v>
      </c>
      <c r="S46" s="30">
        <v>229.76</v>
      </c>
      <c r="T46" s="30">
        <v>234.88000000000002</v>
      </c>
      <c r="U46" s="30">
        <v>240.16</v>
      </c>
      <c r="V46" s="30">
        <v>245.28000000000003</v>
      </c>
      <c r="W46" s="30">
        <v>250.4</v>
      </c>
      <c r="X46" s="30">
        <v>255.52</v>
      </c>
      <c r="Y46" s="30">
        <v>260.64000000000004</v>
      </c>
      <c r="Z46" s="30">
        <v>265.76</v>
      </c>
      <c r="AA46" s="30">
        <v>270.88000000000005</v>
      </c>
      <c r="AB46" s="30">
        <v>276</v>
      </c>
      <c r="AC46" s="30">
        <v>281.12</v>
      </c>
      <c r="AD46" s="30">
        <v>286.24</v>
      </c>
      <c r="AE46" s="30">
        <v>291.52</v>
      </c>
      <c r="AF46" s="30">
        <v>296.64000000000004</v>
      </c>
      <c r="AG46" s="30">
        <v>301.76</v>
      </c>
      <c r="AH46" s="31">
        <v>306.88000000000005</v>
      </c>
    </row>
    <row r="47" spans="1:34" ht="14.25">
      <c r="A47" s="23"/>
      <c r="B47" s="28">
        <v>4</v>
      </c>
      <c r="C47" s="29">
        <v>148.48</v>
      </c>
      <c r="D47" s="30">
        <v>153.76</v>
      </c>
      <c r="E47" s="30">
        <v>159.04000000000002</v>
      </c>
      <c r="F47" s="30">
        <v>164.16</v>
      </c>
      <c r="G47" s="30">
        <v>169.44000000000003</v>
      </c>
      <c r="H47" s="30">
        <v>174.72000000000003</v>
      </c>
      <c r="I47" s="30">
        <v>179.84000000000003</v>
      </c>
      <c r="J47" s="30">
        <v>185.12</v>
      </c>
      <c r="K47" s="30">
        <v>190.24</v>
      </c>
      <c r="L47" s="30">
        <v>195.52</v>
      </c>
      <c r="M47" s="30">
        <v>200.8</v>
      </c>
      <c r="N47" s="30">
        <v>205.92</v>
      </c>
      <c r="O47" s="30">
        <v>211.2</v>
      </c>
      <c r="P47" s="30">
        <v>216.48</v>
      </c>
      <c r="Q47" s="30">
        <v>221.60000000000002</v>
      </c>
      <c r="R47" s="30">
        <v>226.88000000000002</v>
      </c>
      <c r="S47" s="30">
        <v>232.16</v>
      </c>
      <c r="T47" s="30">
        <v>237.28000000000003</v>
      </c>
      <c r="U47" s="30">
        <v>242.56</v>
      </c>
      <c r="V47" s="30">
        <v>247.68000000000004</v>
      </c>
      <c r="W47" s="30">
        <v>252.96</v>
      </c>
      <c r="X47" s="30">
        <v>258.24</v>
      </c>
      <c r="Y47" s="30">
        <v>263.36</v>
      </c>
      <c r="Z47" s="30">
        <v>268.64000000000004</v>
      </c>
      <c r="AA47" s="30">
        <v>273.92</v>
      </c>
      <c r="AB47" s="30">
        <v>279.04</v>
      </c>
      <c r="AC47" s="30">
        <v>284.32</v>
      </c>
      <c r="AD47" s="30">
        <v>289.6</v>
      </c>
      <c r="AE47" s="30">
        <v>294.71999999999997</v>
      </c>
      <c r="AF47" s="30">
        <v>300</v>
      </c>
      <c r="AG47" s="30">
        <v>305.12</v>
      </c>
      <c r="AH47" s="31">
        <v>310.40000000000003</v>
      </c>
    </row>
    <row r="48" spans="1:34" ht="14.25">
      <c r="A48" s="23"/>
      <c r="B48" s="28">
        <v>4.1</v>
      </c>
      <c r="C48" s="29">
        <v>149.44000000000003</v>
      </c>
      <c r="D48" s="30">
        <v>154.72000000000003</v>
      </c>
      <c r="E48" s="30">
        <v>160</v>
      </c>
      <c r="F48" s="30">
        <v>165.28</v>
      </c>
      <c r="G48" s="30">
        <v>170.72000000000003</v>
      </c>
      <c r="H48" s="30">
        <v>176</v>
      </c>
      <c r="I48" s="30">
        <v>181.28</v>
      </c>
      <c r="J48" s="30">
        <v>186.56</v>
      </c>
      <c r="K48" s="30">
        <v>191.84000000000003</v>
      </c>
      <c r="L48" s="30">
        <v>197.28</v>
      </c>
      <c r="M48" s="30">
        <v>202.56</v>
      </c>
      <c r="N48" s="30">
        <v>207.84000000000003</v>
      </c>
      <c r="O48" s="30">
        <v>213.12</v>
      </c>
      <c r="P48" s="30">
        <v>218.4</v>
      </c>
      <c r="Q48" s="30">
        <v>223.68000000000004</v>
      </c>
      <c r="R48" s="30">
        <v>229.12</v>
      </c>
      <c r="S48" s="30">
        <v>234.4</v>
      </c>
      <c r="T48" s="30">
        <v>239.68000000000004</v>
      </c>
      <c r="U48" s="30">
        <v>244.96</v>
      </c>
      <c r="V48" s="30">
        <v>250.24</v>
      </c>
      <c r="W48" s="30">
        <v>255.52</v>
      </c>
      <c r="X48" s="30">
        <v>260.96</v>
      </c>
      <c r="Y48" s="30">
        <v>266.24</v>
      </c>
      <c r="Z48" s="30">
        <v>271.52</v>
      </c>
      <c r="AA48" s="30">
        <v>276.8</v>
      </c>
      <c r="AB48" s="30">
        <v>282.08000000000004</v>
      </c>
      <c r="AC48" s="30">
        <v>287.36</v>
      </c>
      <c r="AD48" s="30">
        <v>292.8</v>
      </c>
      <c r="AE48" s="30">
        <v>298.08000000000004</v>
      </c>
      <c r="AF48" s="30">
        <v>303.36</v>
      </c>
      <c r="AG48" s="30">
        <v>308.64000000000004</v>
      </c>
      <c r="AH48" s="31">
        <v>313.92</v>
      </c>
    </row>
    <row r="49" spans="1:34" ht="14.25">
      <c r="A49" s="23"/>
      <c r="B49" s="28">
        <v>4.2</v>
      </c>
      <c r="C49" s="29">
        <v>150.24</v>
      </c>
      <c r="D49" s="30">
        <v>155.68</v>
      </c>
      <c r="E49" s="30">
        <v>161.12</v>
      </c>
      <c r="F49" s="30">
        <v>166.56</v>
      </c>
      <c r="G49" s="30">
        <v>171.84000000000003</v>
      </c>
      <c r="H49" s="30">
        <v>177.28</v>
      </c>
      <c r="I49" s="30">
        <v>182.72000000000003</v>
      </c>
      <c r="J49" s="30">
        <v>188</v>
      </c>
      <c r="K49" s="30">
        <v>193.44000000000003</v>
      </c>
      <c r="L49" s="30">
        <v>198.88</v>
      </c>
      <c r="M49" s="30">
        <v>204.32000000000002</v>
      </c>
      <c r="N49" s="30">
        <v>209.60000000000002</v>
      </c>
      <c r="O49" s="30">
        <v>215.04000000000002</v>
      </c>
      <c r="P49" s="30">
        <v>220.48</v>
      </c>
      <c r="Q49" s="30">
        <v>225.76</v>
      </c>
      <c r="R49" s="30">
        <v>231.2</v>
      </c>
      <c r="S49" s="30">
        <v>236.64</v>
      </c>
      <c r="T49" s="30">
        <v>242.08000000000004</v>
      </c>
      <c r="U49" s="30">
        <v>247.36</v>
      </c>
      <c r="V49" s="30">
        <v>252.8</v>
      </c>
      <c r="W49" s="30">
        <v>258.24</v>
      </c>
      <c r="X49" s="30">
        <v>263.52</v>
      </c>
      <c r="Y49" s="30">
        <v>268.96</v>
      </c>
      <c r="Z49" s="30">
        <v>274.40000000000003</v>
      </c>
      <c r="AA49" s="30">
        <v>279.84000000000003</v>
      </c>
      <c r="AB49" s="30">
        <v>285.12</v>
      </c>
      <c r="AC49" s="30">
        <v>290.56</v>
      </c>
      <c r="AD49" s="30">
        <v>296</v>
      </c>
      <c r="AE49" s="30">
        <v>301.28000000000003</v>
      </c>
      <c r="AF49" s="30">
        <v>306.71999999999997</v>
      </c>
      <c r="AG49" s="30">
        <v>312.16</v>
      </c>
      <c r="AH49" s="31">
        <v>317.6</v>
      </c>
    </row>
    <row r="50" spans="1:34" ht="14.25">
      <c r="A50" s="23"/>
      <c r="B50" s="28">
        <v>4.3</v>
      </c>
      <c r="C50" s="29">
        <v>151.20000000000002</v>
      </c>
      <c r="D50" s="30">
        <v>156.64000000000001</v>
      </c>
      <c r="E50" s="30">
        <v>162.24</v>
      </c>
      <c r="F50" s="30">
        <v>167.68</v>
      </c>
      <c r="G50" s="30">
        <v>173.12</v>
      </c>
      <c r="H50" s="30">
        <v>178.56</v>
      </c>
      <c r="I50" s="30">
        <v>184.16</v>
      </c>
      <c r="J50" s="30">
        <v>189.60000000000002</v>
      </c>
      <c r="K50" s="30">
        <v>195.04000000000002</v>
      </c>
      <c r="L50" s="30">
        <v>200.48</v>
      </c>
      <c r="M50" s="30">
        <v>206.08000000000004</v>
      </c>
      <c r="N50" s="30">
        <v>211.52</v>
      </c>
      <c r="O50" s="30">
        <v>216.96</v>
      </c>
      <c r="P50" s="30">
        <v>222.4</v>
      </c>
      <c r="Q50" s="30">
        <v>228</v>
      </c>
      <c r="R50" s="30">
        <v>233.44000000000003</v>
      </c>
      <c r="S50" s="30">
        <v>238.88000000000002</v>
      </c>
      <c r="T50" s="30">
        <v>244.32</v>
      </c>
      <c r="U50" s="30">
        <v>249.92</v>
      </c>
      <c r="V50" s="30">
        <v>255.36</v>
      </c>
      <c r="W50" s="30">
        <v>260.8</v>
      </c>
      <c r="X50" s="30">
        <v>266.24</v>
      </c>
      <c r="Y50" s="30">
        <v>271.84000000000003</v>
      </c>
      <c r="Z50" s="30">
        <v>277.28000000000003</v>
      </c>
      <c r="AA50" s="30">
        <v>282.71999999999997</v>
      </c>
      <c r="AB50" s="30">
        <v>288.16</v>
      </c>
      <c r="AC50" s="30">
        <v>293.76</v>
      </c>
      <c r="AD50" s="30">
        <v>299.2</v>
      </c>
      <c r="AE50" s="30">
        <v>304.64000000000004</v>
      </c>
      <c r="AF50" s="30">
        <v>310.08000000000004</v>
      </c>
      <c r="AG50" s="30">
        <v>315.68000000000006</v>
      </c>
      <c r="AH50" s="31">
        <v>321.12</v>
      </c>
    </row>
    <row r="51" spans="1:34" ht="14.25">
      <c r="A51" s="23"/>
      <c r="B51" s="28">
        <v>4.4</v>
      </c>
      <c r="C51" s="29">
        <v>152.16</v>
      </c>
      <c r="D51" s="30">
        <v>157.60000000000002</v>
      </c>
      <c r="E51" s="30">
        <v>163.20000000000002</v>
      </c>
      <c r="F51" s="30">
        <v>168.8</v>
      </c>
      <c r="G51" s="30">
        <v>174.4</v>
      </c>
      <c r="H51" s="30">
        <v>180</v>
      </c>
      <c r="I51" s="30">
        <v>185.44000000000003</v>
      </c>
      <c r="J51" s="30">
        <v>191.04000000000002</v>
      </c>
      <c r="K51" s="30">
        <v>196.64</v>
      </c>
      <c r="L51" s="30">
        <v>202.24</v>
      </c>
      <c r="M51" s="30">
        <v>207.68000000000004</v>
      </c>
      <c r="N51" s="30">
        <v>213.28000000000003</v>
      </c>
      <c r="O51" s="30">
        <v>218.88000000000002</v>
      </c>
      <c r="P51" s="30">
        <v>224.48</v>
      </c>
      <c r="Q51" s="30">
        <v>230.08000000000004</v>
      </c>
      <c r="R51" s="30">
        <v>235.52</v>
      </c>
      <c r="S51" s="30">
        <v>241.12</v>
      </c>
      <c r="T51" s="30">
        <v>246.72</v>
      </c>
      <c r="U51" s="30">
        <v>252.32</v>
      </c>
      <c r="V51" s="30">
        <v>257.92</v>
      </c>
      <c r="W51" s="30">
        <v>263.36</v>
      </c>
      <c r="X51" s="30">
        <v>268.96</v>
      </c>
      <c r="Y51" s="30">
        <v>274.56</v>
      </c>
      <c r="Z51" s="30">
        <v>280.16</v>
      </c>
      <c r="AA51" s="30">
        <v>285.76</v>
      </c>
      <c r="AB51" s="30">
        <v>291.2</v>
      </c>
      <c r="AC51" s="30">
        <v>296.8</v>
      </c>
      <c r="AD51" s="30">
        <v>302.40000000000003</v>
      </c>
      <c r="AE51" s="30">
        <v>308</v>
      </c>
      <c r="AF51" s="30">
        <v>313.44000000000005</v>
      </c>
      <c r="AG51" s="30">
        <v>319.04</v>
      </c>
      <c r="AH51" s="31">
        <v>324.64000000000004</v>
      </c>
    </row>
    <row r="52" spans="1:34" ht="14.25">
      <c r="A52" s="23"/>
      <c r="B52" s="28">
        <v>4.5</v>
      </c>
      <c r="C52" s="29">
        <v>152.96</v>
      </c>
      <c r="D52" s="30">
        <v>158.56</v>
      </c>
      <c r="E52" s="30">
        <v>164.32000000000002</v>
      </c>
      <c r="F52" s="30">
        <v>169.92</v>
      </c>
      <c r="G52" s="30">
        <v>175.52</v>
      </c>
      <c r="H52" s="30">
        <v>181.28</v>
      </c>
      <c r="I52" s="30">
        <v>186.88</v>
      </c>
      <c r="J52" s="30">
        <v>192.48</v>
      </c>
      <c r="K52" s="30">
        <v>198.24</v>
      </c>
      <c r="L52" s="30">
        <v>203.84000000000003</v>
      </c>
      <c r="M52" s="30">
        <v>209.44000000000003</v>
      </c>
      <c r="N52" s="30">
        <v>215.2</v>
      </c>
      <c r="O52" s="30">
        <v>220.8</v>
      </c>
      <c r="P52" s="30">
        <v>226.4</v>
      </c>
      <c r="Q52" s="30">
        <v>232.16</v>
      </c>
      <c r="R52" s="30">
        <v>237.76</v>
      </c>
      <c r="S52" s="30">
        <v>243.36</v>
      </c>
      <c r="T52" s="30">
        <v>249.12</v>
      </c>
      <c r="U52" s="30">
        <v>254.72</v>
      </c>
      <c r="V52" s="30">
        <v>260.32</v>
      </c>
      <c r="W52" s="30">
        <v>266.08000000000004</v>
      </c>
      <c r="X52" s="30">
        <v>271.68</v>
      </c>
      <c r="Y52" s="30">
        <v>277.28000000000003</v>
      </c>
      <c r="Z52" s="30">
        <v>283.04</v>
      </c>
      <c r="AA52" s="30">
        <v>288.64000000000004</v>
      </c>
      <c r="AB52" s="30">
        <v>294.24</v>
      </c>
      <c r="AC52" s="30">
        <v>300</v>
      </c>
      <c r="AD52" s="30">
        <v>305.6</v>
      </c>
      <c r="AE52" s="30">
        <v>311.20000000000005</v>
      </c>
      <c r="AF52" s="30">
        <v>316.96000000000004</v>
      </c>
      <c r="AG52" s="30">
        <v>322.56</v>
      </c>
      <c r="AH52" s="31">
        <v>328.16</v>
      </c>
    </row>
    <row r="53" spans="1:34" ht="14.25">
      <c r="A53" s="23"/>
      <c r="B53" s="28">
        <v>4.6</v>
      </c>
      <c r="C53" s="29">
        <v>153.92000000000002</v>
      </c>
      <c r="D53" s="30">
        <v>159.68</v>
      </c>
      <c r="E53" s="30">
        <v>165.28</v>
      </c>
      <c r="F53" s="30">
        <v>171.04000000000002</v>
      </c>
      <c r="G53" s="30">
        <v>176.8</v>
      </c>
      <c r="H53" s="30">
        <v>182.56</v>
      </c>
      <c r="I53" s="30">
        <v>188.32000000000002</v>
      </c>
      <c r="J53" s="30">
        <v>194.08</v>
      </c>
      <c r="K53" s="30">
        <v>199.84000000000003</v>
      </c>
      <c r="L53" s="30">
        <v>205.60000000000002</v>
      </c>
      <c r="M53" s="30">
        <v>211.2</v>
      </c>
      <c r="N53" s="30">
        <v>216.96</v>
      </c>
      <c r="O53" s="30">
        <v>222.72</v>
      </c>
      <c r="P53" s="30">
        <v>228.48</v>
      </c>
      <c r="Q53" s="30">
        <v>234.24</v>
      </c>
      <c r="R53" s="30">
        <v>240</v>
      </c>
      <c r="S53" s="30">
        <v>245.76</v>
      </c>
      <c r="T53" s="30">
        <v>251.36</v>
      </c>
      <c r="U53" s="30">
        <v>257.12</v>
      </c>
      <c r="V53" s="30">
        <v>262.88000000000005</v>
      </c>
      <c r="W53" s="30">
        <v>268.64000000000004</v>
      </c>
      <c r="X53" s="30">
        <v>274.40000000000003</v>
      </c>
      <c r="Y53" s="30">
        <v>280.16</v>
      </c>
      <c r="Z53" s="30">
        <v>285.92</v>
      </c>
      <c r="AA53" s="30">
        <v>291.52</v>
      </c>
      <c r="AB53" s="30">
        <v>297.28000000000003</v>
      </c>
      <c r="AC53" s="30">
        <v>303.04</v>
      </c>
      <c r="AD53" s="30">
        <v>308.8</v>
      </c>
      <c r="AE53" s="30">
        <v>314.56</v>
      </c>
      <c r="AF53" s="30">
        <v>320.32</v>
      </c>
      <c r="AG53" s="30">
        <v>326.08000000000004</v>
      </c>
      <c r="AH53" s="31">
        <v>331.84</v>
      </c>
    </row>
    <row r="54" spans="1:34" ht="14.25">
      <c r="A54" s="23"/>
      <c r="B54" s="28">
        <v>4.7</v>
      </c>
      <c r="C54" s="29">
        <v>154.72000000000003</v>
      </c>
      <c r="D54" s="30">
        <v>160.64000000000001</v>
      </c>
      <c r="E54" s="30">
        <v>166.4</v>
      </c>
      <c r="F54" s="30">
        <v>172.16</v>
      </c>
      <c r="G54" s="30">
        <v>178.08</v>
      </c>
      <c r="H54" s="30">
        <v>183.84000000000003</v>
      </c>
      <c r="I54" s="30">
        <v>189.76</v>
      </c>
      <c r="J54" s="30">
        <v>195.52</v>
      </c>
      <c r="K54" s="30">
        <v>201.44000000000003</v>
      </c>
      <c r="L54" s="30">
        <v>207.2</v>
      </c>
      <c r="M54" s="30">
        <v>212.96</v>
      </c>
      <c r="N54" s="30">
        <v>218.88000000000002</v>
      </c>
      <c r="O54" s="30">
        <v>224.64</v>
      </c>
      <c r="P54" s="30">
        <v>230.56</v>
      </c>
      <c r="Q54" s="30">
        <v>236.32</v>
      </c>
      <c r="R54" s="30">
        <v>242.08000000000004</v>
      </c>
      <c r="S54" s="30">
        <v>248</v>
      </c>
      <c r="T54" s="30">
        <v>253.76</v>
      </c>
      <c r="U54" s="30">
        <v>259.68</v>
      </c>
      <c r="V54" s="30">
        <v>265.44</v>
      </c>
      <c r="W54" s="30">
        <v>271.2</v>
      </c>
      <c r="X54" s="30">
        <v>277.12</v>
      </c>
      <c r="Y54" s="30">
        <v>282.88000000000005</v>
      </c>
      <c r="Z54" s="30">
        <v>288.8</v>
      </c>
      <c r="AA54" s="30">
        <v>294.56</v>
      </c>
      <c r="AB54" s="30">
        <v>300.32</v>
      </c>
      <c r="AC54" s="30">
        <v>306.24</v>
      </c>
      <c r="AD54" s="30">
        <v>312</v>
      </c>
      <c r="AE54" s="30">
        <v>317.92</v>
      </c>
      <c r="AF54" s="30">
        <v>323.68000000000006</v>
      </c>
      <c r="AG54" s="30">
        <v>329.44000000000005</v>
      </c>
      <c r="AH54" s="31">
        <v>335.36</v>
      </c>
    </row>
    <row r="55" spans="1:34" ht="14.25">
      <c r="A55" s="23"/>
      <c r="B55" s="28">
        <v>4.8</v>
      </c>
      <c r="C55" s="29">
        <v>155.68</v>
      </c>
      <c r="D55" s="30">
        <v>161.60000000000002</v>
      </c>
      <c r="E55" s="30">
        <v>167.52</v>
      </c>
      <c r="F55" s="30">
        <v>173.44000000000003</v>
      </c>
      <c r="G55" s="30">
        <v>179.36</v>
      </c>
      <c r="H55" s="30">
        <v>185.28</v>
      </c>
      <c r="I55" s="30">
        <v>191.04000000000002</v>
      </c>
      <c r="J55" s="30">
        <v>196.96</v>
      </c>
      <c r="K55" s="30">
        <v>202.88</v>
      </c>
      <c r="L55" s="30">
        <v>208.8</v>
      </c>
      <c r="M55" s="30">
        <v>214.72</v>
      </c>
      <c r="N55" s="30">
        <v>220.64</v>
      </c>
      <c r="O55" s="30">
        <v>226.56</v>
      </c>
      <c r="P55" s="30">
        <v>232.48</v>
      </c>
      <c r="Q55" s="30">
        <v>238.4</v>
      </c>
      <c r="R55" s="30">
        <v>244.32</v>
      </c>
      <c r="S55" s="30">
        <v>250.24</v>
      </c>
      <c r="T55" s="30">
        <v>256.16</v>
      </c>
      <c r="U55" s="30">
        <v>262.08000000000004</v>
      </c>
      <c r="V55" s="30">
        <v>268</v>
      </c>
      <c r="W55" s="30">
        <v>273.92</v>
      </c>
      <c r="X55" s="30">
        <v>279.84000000000003</v>
      </c>
      <c r="Y55" s="30">
        <v>285.76</v>
      </c>
      <c r="Z55" s="30">
        <v>291.52</v>
      </c>
      <c r="AA55" s="30">
        <v>297.44</v>
      </c>
      <c r="AB55" s="30">
        <v>303.36</v>
      </c>
      <c r="AC55" s="30">
        <v>309.28000000000003</v>
      </c>
      <c r="AD55" s="30">
        <v>315.20000000000005</v>
      </c>
      <c r="AE55" s="30">
        <v>321.12</v>
      </c>
      <c r="AF55" s="30">
        <v>327.04</v>
      </c>
      <c r="AG55" s="30">
        <v>332.96</v>
      </c>
      <c r="AH55" s="31">
        <v>338.88000000000005</v>
      </c>
    </row>
    <row r="56" spans="1:34" ht="14.25">
      <c r="A56" s="23"/>
      <c r="B56" s="28">
        <v>4.9</v>
      </c>
      <c r="C56" s="29">
        <v>156.48000000000002</v>
      </c>
      <c r="D56" s="30">
        <v>162.56</v>
      </c>
      <c r="E56" s="30">
        <v>168.48</v>
      </c>
      <c r="F56" s="30">
        <v>174.56</v>
      </c>
      <c r="G56" s="30">
        <v>180.48</v>
      </c>
      <c r="H56" s="30">
        <v>186.56</v>
      </c>
      <c r="I56" s="30">
        <v>192.48</v>
      </c>
      <c r="J56" s="30">
        <v>198.56</v>
      </c>
      <c r="K56" s="30">
        <v>204.48</v>
      </c>
      <c r="L56" s="30">
        <v>210.56</v>
      </c>
      <c r="M56" s="30">
        <v>216.48</v>
      </c>
      <c r="N56" s="30">
        <v>222.56</v>
      </c>
      <c r="O56" s="30">
        <v>228.48</v>
      </c>
      <c r="P56" s="30">
        <v>234.56</v>
      </c>
      <c r="Q56" s="30">
        <v>240.48</v>
      </c>
      <c r="R56" s="30">
        <v>246.56</v>
      </c>
      <c r="S56" s="30">
        <v>252.48</v>
      </c>
      <c r="T56" s="30">
        <v>258.56</v>
      </c>
      <c r="U56" s="30">
        <v>264.48</v>
      </c>
      <c r="V56" s="30">
        <v>270.56</v>
      </c>
      <c r="W56" s="30">
        <v>276.48</v>
      </c>
      <c r="X56" s="30">
        <v>282.40000000000003</v>
      </c>
      <c r="Y56" s="30">
        <v>288.48</v>
      </c>
      <c r="Z56" s="30">
        <v>294.40000000000003</v>
      </c>
      <c r="AA56" s="30">
        <v>300.48</v>
      </c>
      <c r="AB56" s="30">
        <v>306.40000000000003</v>
      </c>
      <c r="AC56" s="30">
        <v>312.48</v>
      </c>
      <c r="AD56" s="30">
        <v>318.40000000000003</v>
      </c>
      <c r="AE56" s="30">
        <v>324.48</v>
      </c>
      <c r="AF56" s="30">
        <v>330.4</v>
      </c>
      <c r="AG56" s="30">
        <v>336.48</v>
      </c>
      <c r="AH56" s="31">
        <v>342.4</v>
      </c>
    </row>
    <row r="57" spans="1:34" ht="14.25">
      <c r="A57" s="23"/>
      <c r="B57" s="28">
        <v>5</v>
      </c>
      <c r="C57" s="29">
        <v>157.44000000000003</v>
      </c>
      <c r="D57" s="30">
        <v>163.52</v>
      </c>
      <c r="E57" s="30">
        <v>169.60000000000002</v>
      </c>
      <c r="F57" s="30">
        <v>175.68</v>
      </c>
      <c r="G57" s="30">
        <v>181.76</v>
      </c>
      <c r="H57" s="30">
        <v>187.84000000000003</v>
      </c>
      <c r="I57" s="30">
        <v>193.92</v>
      </c>
      <c r="J57" s="30">
        <v>200</v>
      </c>
      <c r="K57" s="30">
        <v>206.08000000000004</v>
      </c>
      <c r="L57" s="30">
        <v>212.16</v>
      </c>
      <c r="M57" s="30">
        <v>218.24</v>
      </c>
      <c r="N57" s="30">
        <v>224.32</v>
      </c>
      <c r="O57" s="30">
        <v>230.4</v>
      </c>
      <c r="P57" s="30">
        <v>236.48</v>
      </c>
      <c r="Q57" s="30">
        <v>242.56</v>
      </c>
      <c r="R57" s="30">
        <v>248.64</v>
      </c>
      <c r="S57" s="30">
        <v>254.72</v>
      </c>
      <c r="T57" s="30">
        <v>260.8</v>
      </c>
      <c r="U57" s="30">
        <v>266.88000000000005</v>
      </c>
      <c r="V57" s="30">
        <v>272.96</v>
      </c>
      <c r="W57" s="30">
        <v>279.04</v>
      </c>
      <c r="X57" s="30">
        <v>285.12</v>
      </c>
      <c r="Y57" s="30">
        <v>291.2</v>
      </c>
      <c r="Z57" s="30">
        <v>297.28000000000003</v>
      </c>
      <c r="AA57" s="30">
        <v>303.36</v>
      </c>
      <c r="AB57" s="30">
        <v>309.44000000000005</v>
      </c>
      <c r="AC57" s="30">
        <v>315.52</v>
      </c>
      <c r="AD57" s="30">
        <v>321.6</v>
      </c>
      <c r="AE57" s="30">
        <v>327.68000000000006</v>
      </c>
      <c r="AF57" s="30">
        <v>333.76</v>
      </c>
      <c r="AG57" s="30">
        <v>339.84</v>
      </c>
      <c r="AH57" s="31">
        <v>345.92</v>
      </c>
    </row>
    <row r="58" spans="1:34" ht="14.25">
      <c r="A58" s="23"/>
      <c r="B58" s="28">
        <v>5.1</v>
      </c>
      <c r="C58" s="29">
        <v>158.4</v>
      </c>
      <c r="D58" s="30">
        <v>164.48</v>
      </c>
      <c r="E58" s="30">
        <v>170.72000000000003</v>
      </c>
      <c r="F58" s="30">
        <v>176.8</v>
      </c>
      <c r="G58" s="30">
        <v>183.04000000000002</v>
      </c>
      <c r="H58" s="30">
        <v>189.12</v>
      </c>
      <c r="I58" s="30">
        <v>195.36</v>
      </c>
      <c r="J58" s="30">
        <v>201.44000000000003</v>
      </c>
      <c r="K58" s="30">
        <v>207.68000000000004</v>
      </c>
      <c r="L58" s="30">
        <v>213.92</v>
      </c>
      <c r="M58" s="30">
        <v>220</v>
      </c>
      <c r="N58" s="30">
        <v>226.24</v>
      </c>
      <c r="O58" s="30">
        <v>232.32</v>
      </c>
      <c r="P58" s="30">
        <v>238.56</v>
      </c>
      <c r="Q58" s="30">
        <v>244.64</v>
      </c>
      <c r="R58" s="30">
        <v>250.88000000000002</v>
      </c>
      <c r="S58" s="30">
        <v>256.96</v>
      </c>
      <c r="T58" s="30">
        <v>263.2</v>
      </c>
      <c r="U58" s="30">
        <v>269.44</v>
      </c>
      <c r="V58" s="30">
        <v>275.52</v>
      </c>
      <c r="W58" s="30">
        <v>281.76</v>
      </c>
      <c r="X58" s="30">
        <v>287.84000000000003</v>
      </c>
      <c r="Y58" s="30">
        <v>294.08000000000004</v>
      </c>
      <c r="Z58" s="30">
        <v>300.16</v>
      </c>
      <c r="AA58" s="30">
        <v>306.40000000000003</v>
      </c>
      <c r="AB58" s="30">
        <v>312.48</v>
      </c>
      <c r="AC58" s="30">
        <v>318.72</v>
      </c>
      <c r="AD58" s="30">
        <v>324.96000000000004</v>
      </c>
      <c r="AE58" s="30">
        <v>331.04</v>
      </c>
      <c r="AF58" s="30">
        <v>337.28</v>
      </c>
      <c r="AG58" s="30">
        <v>343.36</v>
      </c>
      <c r="AH58" s="31">
        <v>349.6</v>
      </c>
    </row>
    <row r="59" spans="1:34" ht="14.25">
      <c r="A59" s="23"/>
      <c r="B59" s="28">
        <v>5.2</v>
      </c>
      <c r="C59" s="29">
        <v>159.20000000000002</v>
      </c>
      <c r="D59" s="30">
        <v>165.44000000000003</v>
      </c>
      <c r="E59" s="30">
        <v>171.68</v>
      </c>
      <c r="F59" s="30">
        <v>177.92</v>
      </c>
      <c r="G59" s="30">
        <v>184.16</v>
      </c>
      <c r="H59" s="30">
        <v>190.56</v>
      </c>
      <c r="I59" s="30">
        <v>196.8</v>
      </c>
      <c r="J59" s="30">
        <v>203.04000000000002</v>
      </c>
      <c r="K59" s="30">
        <v>209.28000000000003</v>
      </c>
      <c r="L59" s="30">
        <v>215.52</v>
      </c>
      <c r="M59" s="30">
        <v>221.76</v>
      </c>
      <c r="N59" s="30">
        <v>228</v>
      </c>
      <c r="O59" s="30">
        <v>234.24</v>
      </c>
      <c r="P59" s="30">
        <v>240.48</v>
      </c>
      <c r="Q59" s="30">
        <v>246.72</v>
      </c>
      <c r="R59" s="30">
        <v>252.96</v>
      </c>
      <c r="S59" s="30">
        <v>259.36</v>
      </c>
      <c r="T59" s="30">
        <v>265.6</v>
      </c>
      <c r="U59" s="30">
        <v>271.84000000000003</v>
      </c>
      <c r="V59" s="30">
        <v>278.08000000000004</v>
      </c>
      <c r="W59" s="30">
        <v>284.32</v>
      </c>
      <c r="X59" s="30">
        <v>290.56</v>
      </c>
      <c r="Y59" s="30">
        <v>296.8</v>
      </c>
      <c r="Z59" s="30">
        <v>303.04</v>
      </c>
      <c r="AA59" s="30">
        <v>309.28000000000003</v>
      </c>
      <c r="AB59" s="30">
        <v>315.52</v>
      </c>
      <c r="AC59" s="30">
        <v>321.76</v>
      </c>
      <c r="AD59" s="30">
        <v>328.16</v>
      </c>
      <c r="AE59" s="30">
        <v>334.4</v>
      </c>
      <c r="AF59" s="30">
        <v>340.64000000000004</v>
      </c>
      <c r="AG59" s="30">
        <v>346.88000000000005</v>
      </c>
      <c r="AH59" s="31">
        <v>353.12</v>
      </c>
    </row>
    <row r="60" spans="1:34" ht="14.25">
      <c r="A60" s="23"/>
      <c r="B60" s="28">
        <v>5.3</v>
      </c>
      <c r="C60" s="29">
        <v>160.16</v>
      </c>
      <c r="D60" s="30">
        <v>166.4</v>
      </c>
      <c r="E60" s="30">
        <v>172.8</v>
      </c>
      <c r="F60" s="30">
        <v>179.2</v>
      </c>
      <c r="G60" s="30">
        <v>185.44000000000003</v>
      </c>
      <c r="H60" s="30">
        <v>191.84000000000003</v>
      </c>
      <c r="I60" s="30">
        <v>198.08</v>
      </c>
      <c r="J60" s="30">
        <v>204.48</v>
      </c>
      <c r="K60" s="30">
        <v>210.88000000000002</v>
      </c>
      <c r="L60" s="30">
        <v>217.12</v>
      </c>
      <c r="M60" s="30">
        <v>223.52</v>
      </c>
      <c r="N60" s="30">
        <v>229.92</v>
      </c>
      <c r="O60" s="30">
        <v>236.16</v>
      </c>
      <c r="P60" s="30">
        <v>242.56</v>
      </c>
      <c r="Q60" s="30">
        <v>248.8</v>
      </c>
      <c r="R60" s="30">
        <v>255.2</v>
      </c>
      <c r="S60" s="30">
        <v>261.6</v>
      </c>
      <c r="T60" s="30">
        <v>267.84000000000003</v>
      </c>
      <c r="U60" s="30">
        <v>274.24</v>
      </c>
      <c r="V60" s="30">
        <v>280.64000000000004</v>
      </c>
      <c r="W60" s="30">
        <v>286.88000000000005</v>
      </c>
      <c r="X60" s="30">
        <v>293.28000000000003</v>
      </c>
      <c r="Y60" s="30">
        <v>299.68</v>
      </c>
      <c r="Z60" s="30">
        <v>305.92</v>
      </c>
      <c r="AA60" s="30">
        <v>312.32</v>
      </c>
      <c r="AB60" s="30">
        <v>318.56</v>
      </c>
      <c r="AC60" s="30">
        <v>324.96000000000004</v>
      </c>
      <c r="AD60" s="30">
        <v>331.36</v>
      </c>
      <c r="AE60" s="30">
        <v>337.6</v>
      </c>
      <c r="AF60" s="30">
        <v>344</v>
      </c>
      <c r="AG60" s="30">
        <v>350.4</v>
      </c>
      <c r="AH60" s="31">
        <v>356.64000000000004</v>
      </c>
    </row>
    <row r="61" spans="1:34" ht="14.25">
      <c r="A61" s="23"/>
      <c r="B61" s="28">
        <v>5.4</v>
      </c>
      <c r="C61" s="29">
        <v>160.96</v>
      </c>
      <c r="D61" s="30">
        <v>167.36</v>
      </c>
      <c r="E61" s="30">
        <v>173.92</v>
      </c>
      <c r="F61" s="30">
        <v>180.32000000000002</v>
      </c>
      <c r="G61" s="30">
        <v>186.72000000000003</v>
      </c>
      <c r="H61" s="30">
        <v>193.12</v>
      </c>
      <c r="I61" s="30">
        <v>199.52</v>
      </c>
      <c r="J61" s="30">
        <v>205.92</v>
      </c>
      <c r="K61" s="30">
        <v>212.48</v>
      </c>
      <c r="L61" s="30">
        <v>218.88000000000002</v>
      </c>
      <c r="M61" s="30">
        <v>225.28000000000003</v>
      </c>
      <c r="N61" s="30">
        <v>231.68000000000004</v>
      </c>
      <c r="O61" s="30">
        <v>238.08000000000004</v>
      </c>
      <c r="P61" s="30">
        <v>244.48</v>
      </c>
      <c r="Q61" s="30">
        <v>251.04000000000002</v>
      </c>
      <c r="R61" s="30">
        <v>257.44</v>
      </c>
      <c r="S61" s="30">
        <v>263.84000000000003</v>
      </c>
      <c r="T61" s="30">
        <v>270.24</v>
      </c>
      <c r="U61" s="30">
        <v>276.64000000000004</v>
      </c>
      <c r="V61" s="30">
        <v>283.04</v>
      </c>
      <c r="W61" s="30">
        <v>289.6</v>
      </c>
      <c r="X61" s="30">
        <v>296</v>
      </c>
      <c r="Y61" s="30">
        <v>302.40000000000003</v>
      </c>
      <c r="Z61" s="30">
        <v>308.8</v>
      </c>
      <c r="AA61" s="30">
        <v>315.20000000000005</v>
      </c>
      <c r="AB61" s="30">
        <v>321.6</v>
      </c>
      <c r="AC61" s="30">
        <v>328.16</v>
      </c>
      <c r="AD61" s="30">
        <v>334.56</v>
      </c>
      <c r="AE61" s="30">
        <v>340.96</v>
      </c>
      <c r="AF61" s="30">
        <v>347.36</v>
      </c>
      <c r="AG61" s="30">
        <v>353.76</v>
      </c>
      <c r="AH61" s="31">
        <v>360.16</v>
      </c>
    </row>
    <row r="62" spans="1:34" ht="14.25">
      <c r="A62" s="23"/>
      <c r="B62" s="28">
        <v>5.5</v>
      </c>
      <c r="C62" s="29">
        <v>161.92000000000002</v>
      </c>
      <c r="D62" s="30">
        <v>168.32000000000002</v>
      </c>
      <c r="E62" s="30">
        <v>174.88</v>
      </c>
      <c r="F62" s="30">
        <v>181.44000000000003</v>
      </c>
      <c r="G62" s="30">
        <v>188</v>
      </c>
      <c r="H62" s="30">
        <v>194.4</v>
      </c>
      <c r="I62" s="30">
        <v>200.96</v>
      </c>
      <c r="J62" s="30">
        <v>207.52</v>
      </c>
      <c r="K62" s="30">
        <v>213.92</v>
      </c>
      <c r="L62" s="30">
        <v>220.48</v>
      </c>
      <c r="M62" s="30">
        <v>227.04000000000002</v>
      </c>
      <c r="N62" s="30">
        <v>233.60000000000002</v>
      </c>
      <c r="O62" s="30">
        <v>240</v>
      </c>
      <c r="P62" s="30">
        <v>246.56</v>
      </c>
      <c r="Q62" s="30">
        <v>253.12</v>
      </c>
      <c r="R62" s="30">
        <v>259.52</v>
      </c>
      <c r="S62" s="30">
        <v>266.08000000000004</v>
      </c>
      <c r="T62" s="30">
        <v>272.64000000000004</v>
      </c>
      <c r="U62" s="30">
        <v>279.04</v>
      </c>
      <c r="V62" s="30">
        <v>285.6</v>
      </c>
      <c r="W62" s="30">
        <v>292.16</v>
      </c>
      <c r="X62" s="30">
        <v>298.71999999999997</v>
      </c>
      <c r="Y62" s="30">
        <v>305.12</v>
      </c>
      <c r="Z62" s="30">
        <v>311.68000000000006</v>
      </c>
      <c r="AA62" s="30">
        <v>318.24</v>
      </c>
      <c r="AB62" s="30">
        <v>324.64000000000004</v>
      </c>
      <c r="AC62" s="30">
        <v>331.20000000000005</v>
      </c>
      <c r="AD62" s="30">
        <v>337.76</v>
      </c>
      <c r="AE62" s="30">
        <v>344.32</v>
      </c>
      <c r="AF62" s="30">
        <v>350.72</v>
      </c>
      <c r="AG62" s="30">
        <v>357.28</v>
      </c>
      <c r="AH62" s="31">
        <v>363.84</v>
      </c>
    </row>
    <row r="63" spans="1:34" ht="14.25">
      <c r="A63" s="23"/>
      <c r="B63" s="28">
        <v>5.6</v>
      </c>
      <c r="C63" s="29">
        <v>162.72000000000003</v>
      </c>
      <c r="D63" s="30">
        <v>169.44000000000003</v>
      </c>
      <c r="E63" s="30">
        <v>176</v>
      </c>
      <c r="F63" s="30">
        <v>182.56</v>
      </c>
      <c r="G63" s="30">
        <v>189.12</v>
      </c>
      <c r="H63" s="30">
        <v>195.84000000000003</v>
      </c>
      <c r="I63" s="30">
        <v>202.4</v>
      </c>
      <c r="J63" s="30">
        <v>208.96</v>
      </c>
      <c r="K63" s="30">
        <v>215.52</v>
      </c>
      <c r="L63" s="30">
        <v>222.24</v>
      </c>
      <c r="M63" s="30">
        <v>228.8</v>
      </c>
      <c r="N63" s="30">
        <v>235.36</v>
      </c>
      <c r="O63" s="30">
        <v>241.92</v>
      </c>
      <c r="P63" s="30">
        <v>248.48</v>
      </c>
      <c r="Q63" s="30">
        <v>255.2</v>
      </c>
      <c r="R63" s="30">
        <v>261.76</v>
      </c>
      <c r="S63" s="30">
        <v>268.32</v>
      </c>
      <c r="T63" s="30">
        <v>274.88000000000005</v>
      </c>
      <c r="U63" s="30">
        <v>281.6</v>
      </c>
      <c r="V63" s="30">
        <v>288.16</v>
      </c>
      <c r="W63" s="30">
        <v>294.71999999999997</v>
      </c>
      <c r="X63" s="30">
        <v>301.28000000000003</v>
      </c>
      <c r="Y63" s="30">
        <v>308</v>
      </c>
      <c r="Z63" s="30">
        <v>314.56</v>
      </c>
      <c r="AA63" s="30">
        <v>321.12</v>
      </c>
      <c r="AB63" s="30">
        <v>327.68000000000006</v>
      </c>
      <c r="AC63" s="30">
        <v>334.4</v>
      </c>
      <c r="AD63" s="30">
        <v>340.96</v>
      </c>
      <c r="AE63" s="30">
        <v>347.52</v>
      </c>
      <c r="AF63" s="30">
        <v>354.08000000000004</v>
      </c>
      <c r="AG63" s="30">
        <v>360.8</v>
      </c>
      <c r="AH63" s="31">
        <v>367.36</v>
      </c>
    </row>
    <row r="64" spans="1:34" ht="14.25">
      <c r="A64" s="23"/>
      <c r="B64" s="28">
        <v>5.7</v>
      </c>
      <c r="C64" s="29">
        <v>163.68</v>
      </c>
      <c r="D64" s="30">
        <v>170.4</v>
      </c>
      <c r="E64" s="30">
        <v>176.96</v>
      </c>
      <c r="F64" s="30">
        <v>183.68</v>
      </c>
      <c r="G64" s="30">
        <v>190.4</v>
      </c>
      <c r="H64" s="30">
        <v>197.12</v>
      </c>
      <c r="I64" s="30">
        <v>203.84000000000003</v>
      </c>
      <c r="J64" s="30">
        <v>210.4</v>
      </c>
      <c r="K64" s="30">
        <v>217.12</v>
      </c>
      <c r="L64" s="30">
        <v>223.84000000000003</v>
      </c>
      <c r="M64" s="30">
        <v>230.56</v>
      </c>
      <c r="N64" s="30">
        <v>237.12</v>
      </c>
      <c r="O64" s="30">
        <v>243.84000000000003</v>
      </c>
      <c r="P64" s="30">
        <v>250.56</v>
      </c>
      <c r="Q64" s="30">
        <v>257.28000000000003</v>
      </c>
      <c r="R64" s="30">
        <v>264</v>
      </c>
      <c r="S64" s="30">
        <v>270.56</v>
      </c>
      <c r="T64" s="30">
        <v>277.28000000000003</v>
      </c>
      <c r="U64" s="30">
        <v>284</v>
      </c>
      <c r="V64" s="30">
        <v>290.71999999999997</v>
      </c>
      <c r="W64" s="30">
        <v>297.44</v>
      </c>
      <c r="X64" s="30">
        <v>304</v>
      </c>
      <c r="Y64" s="30">
        <v>310.72</v>
      </c>
      <c r="Z64" s="30">
        <v>317.44000000000005</v>
      </c>
      <c r="AA64" s="30">
        <v>324.16</v>
      </c>
      <c r="AB64" s="30">
        <v>330.72</v>
      </c>
      <c r="AC64" s="30">
        <v>337.44000000000005</v>
      </c>
      <c r="AD64" s="30">
        <v>344</v>
      </c>
      <c r="AE64" s="30">
        <v>350.88000000000005</v>
      </c>
      <c r="AF64" s="30">
        <v>357.6</v>
      </c>
      <c r="AG64" s="30">
        <v>364.16</v>
      </c>
      <c r="AH64" s="31">
        <v>370.88000000000005</v>
      </c>
    </row>
    <row r="65" spans="1:34" ht="14.25">
      <c r="A65" s="23"/>
      <c r="B65" s="28">
        <v>5.8</v>
      </c>
      <c r="C65" s="29">
        <v>164.48</v>
      </c>
      <c r="D65" s="30">
        <v>171.36</v>
      </c>
      <c r="E65" s="30">
        <v>178.08</v>
      </c>
      <c r="F65" s="30">
        <v>184.8</v>
      </c>
      <c r="G65" s="30">
        <v>191.68</v>
      </c>
      <c r="H65" s="30">
        <v>198.4</v>
      </c>
      <c r="I65" s="30">
        <v>205.12</v>
      </c>
      <c r="J65" s="30">
        <v>212</v>
      </c>
      <c r="K65" s="30">
        <v>218.72</v>
      </c>
      <c r="L65" s="30">
        <v>225.44000000000003</v>
      </c>
      <c r="M65" s="30">
        <v>232.32</v>
      </c>
      <c r="N65" s="30">
        <v>239.04000000000002</v>
      </c>
      <c r="O65" s="30">
        <v>245.76</v>
      </c>
      <c r="P65" s="30">
        <v>252.64</v>
      </c>
      <c r="Q65" s="30">
        <v>259.36</v>
      </c>
      <c r="R65" s="30">
        <v>266.08000000000004</v>
      </c>
      <c r="S65" s="30">
        <v>272.96</v>
      </c>
      <c r="T65" s="30">
        <v>279.68</v>
      </c>
      <c r="U65" s="30">
        <v>286.40000000000003</v>
      </c>
      <c r="V65" s="30">
        <v>293.28000000000003</v>
      </c>
      <c r="W65" s="30">
        <v>300</v>
      </c>
      <c r="X65" s="30">
        <v>306.71999999999997</v>
      </c>
      <c r="Y65" s="30">
        <v>313.44000000000005</v>
      </c>
      <c r="Z65" s="30">
        <v>320.32</v>
      </c>
      <c r="AA65" s="30">
        <v>327.04</v>
      </c>
      <c r="AB65" s="30">
        <v>333.76</v>
      </c>
      <c r="AC65" s="30">
        <v>340.64000000000004</v>
      </c>
      <c r="AD65" s="30">
        <v>347.36</v>
      </c>
      <c r="AE65" s="30">
        <v>354.08000000000004</v>
      </c>
      <c r="AF65" s="30">
        <v>360.96</v>
      </c>
      <c r="AG65" s="30">
        <v>367.68000000000006</v>
      </c>
      <c r="AH65" s="31">
        <v>374.4</v>
      </c>
    </row>
    <row r="66" spans="1:34" ht="14.25">
      <c r="A66" s="23"/>
      <c r="B66" s="28">
        <v>5.9</v>
      </c>
      <c r="C66" s="29">
        <v>165.44000000000003</v>
      </c>
      <c r="D66" s="30">
        <v>172.32000000000002</v>
      </c>
      <c r="E66" s="30">
        <v>179.2</v>
      </c>
      <c r="F66" s="30">
        <v>186.08</v>
      </c>
      <c r="G66" s="30">
        <v>192.8</v>
      </c>
      <c r="H66" s="30">
        <v>199.68</v>
      </c>
      <c r="I66" s="30">
        <v>206.56</v>
      </c>
      <c r="J66" s="30">
        <v>213.44000000000003</v>
      </c>
      <c r="K66" s="30">
        <v>220.32</v>
      </c>
      <c r="L66" s="30">
        <v>227.2</v>
      </c>
      <c r="M66" s="30">
        <v>234.08000000000004</v>
      </c>
      <c r="N66" s="30">
        <v>240.8</v>
      </c>
      <c r="O66" s="30">
        <v>247.68000000000004</v>
      </c>
      <c r="P66" s="30">
        <v>254.56</v>
      </c>
      <c r="Q66" s="30">
        <v>261.44</v>
      </c>
      <c r="R66" s="30">
        <v>268.32</v>
      </c>
      <c r="S66" s="30">
        <v>275.2</v>
      </c>
      <c r="T66" s="30">
        <v>282.08000000000004</v>
      </c>
      <c r="U66" s="30">
        <v>288.8</v>
      </c>
      <c r="V66" s="30">
        <v>295.68</v>
      </c>
      <c r="W66" s="30">
        <v>302.56</v>
      </c>
      <c r="X66" s="30">
        <v>309.44000000000005</v>
      </c>
      <c r="Y66" s="30">
        <v>316.32</v>
      </c>
      <c r="Z66" s="30">
        <v>323.20000000000005</v>
      </c>
      <c r="AA66" s="30">
        <v>330.08000000000004</v>
      </c>
      <c r="AB66" s="30">
        <v>336.8</v>
      </c>
      <c r="AC66" s="30">
        <v>343.68000000000006</v>
      </c>
      <c r="AD66" s="30">
        <v>350.56</v>
      </c>
      <c r="AE66" s="30">
        <v>357.44000000000005</v>
      </c>
      <c r="AF66" s="30">
        <v>364.32</v>
      </c>
      <c r="AG66" s="30">
        <v>371.20000000000005</v>
      </c>
      <c r="AH66" s="31">
        <v>378.08000000000004</v>
      </c>
    </row>
    <row r="67" spans="1:34" ht="14.25">
      <c r="A67" s="23"/>
      <c r="B67" s="32">
        <v>6</v>
      </c>
      <c r="C67" s="33">
        <v>166.4</v>
      </c>
      <c r="D67" s="34">
        <v>173.28</v>
      </c>
      <c r="E67" s="34">
        <v>180.16</v>
      </c>
      <c r="F67" s="34">
        <v>187.2</v>
      </c>
      <c r="G67" s="34">
        <v>194.08</v>
      </c>
      <c r="H67" s="34">
        <v>201.12</v>
      </c>
      <c r="I67" s="34">
        <v>208</v>
      </c>
      <c r="J67" s="34">
        <v>214.88000000000002</v>
      </c>
      <c r="K67" s="34">
        <v>221.92</v>
      </c>
      <c r="L67" s="34">
        <v>228.8</v>
      </c>
      <c r="M67" s="34">
        <v>235.84000000000003</v>
      </c>
      <c r="N67" s="34">
        <v>242.72</v>
      </c>
      <c r="O67" s="34">
        <v>249.60000000000002</v>
      </c>
      <c r="P67" s="34">
        <v>256.64000000000004</v>
      </c>
      <c r="Q67" s="34">
        <v>263.52</v>
      </c>
      <c r="R67" s="34">
        <v>270.56</v>
      </c>
      <c r="S67" s="34">
        <v>277.44</v>
      </c>
      <c r="T67" s="34">
        <v>284.32</v>
      </c>
      <c r="U67" s="34">
        <v>291.36</v>
      </c>
      <c r="V67" s="34">
        <v>298.24</v>
      </c>
      <c r="W67" s="34">
        <v>305.12</v>
      </c>
      <c r="X67" s="34">
        <v>312.16</v>
      </c>
      <c r="Y67" s="34">
        <v>319.04</v>
      </c>
      <c r="Z67" s="34">
        <v>326.08000000000004</v>
      </c>
      <c r="AA67" s="34">
        <v>332.96</v>
      </c>
      <c r="AB67" s="34">
        <v>339.84</v>
      </c>
      <c r="AC67" s="34">
        <v>346.88000000000005</v>
      </c>
      <c r="AD67" s="34">
        <v>353.76</v>
      </c>
      <c r="AE67" s="34">
        <v>360.8</v>
      </c>
      <c r="AF67" s="34">
        <v>367.68000000000006</v>
      </c>
      <c r="AG67" s="34">
        <v>374.56</v>
      </c>
      <c r="AH67" s="35">
        <v>381.6</v>
      </c>
    </row>
    <row r="69" ht="13.5"/>
    <row r="70" spans="1:34" ht="13.5" customHeight="1">
      <c r="A70" s="18" t="s">
        <v>15</v>
      </c>
      <c r="B70" s="18"/>
      <c r="C70" s="19" t="s">
        <v>13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</row>
    <row r="71" spans="1:34" ht="13.5">
      <c r="A71" s="18"/>
      <c r="B71" s="18"/>
      <c r="C71" s="20">
        <v>0.7</v>
      </c>
      <c r="D71" s="20">
        <v>0.8</v>
      </c>
      <c r="E71" s="20">
        <v>0.9</v>
      </c>
      <c r="F71" s="20">
        <v>1</v>
      </c>
      <c r="G71" s="20">
        <v>1.1</v>
      </c>
      <c r="H71" s="20">
        <v>1.2</v>
      </c>
      <c r="I71" s="20">
        <v>1.3</v>
      </c>
      <c r="J71" s="20">
        <v>1.4</v>
      </c>
      <c r="K71" s="20">
        <v>1.5</v>
      </c>
      <c r="L71" s="20">
        <v>1.6</v>
      </c>
      <c r="M71" s="20">
        <v>1.7</v>
      </c>
      <c r="N71" s="20">
        <v>1.8</v>
      </c>
      <c r="O71" s="20">
        <v>1.9</v>
      </c>
      <c r="P71" s="20">
        <v>2</v>
      </c>
      <c r="Q71" s="20">
        <v>2.1</v>
      </c>
      <c r="R71" s="20">
        <v>2.2</v>
      </c>
      <c r="S71" s="20">
        <v>2.3</v>
      </c>
      <c r="T71" s="20">
        <v>2.4</v>
      </c>
      <c r="U71" s="20">
        <v>2.5</v>
      </c>
      <c r="V71" s="20">
        <v>2.6</v>
      </c>
      <c r="W71" s="20">
        <v>2.7</v>
      </c>
      <c r="X71" s="20">
        <v>2.8</v>
      </c>
      <c r="Y71" s="20">
        <v>2.9</v>
      </c>
      <c r="Z71" s="21">
        <v>3</v>
      </c>
      <c r="AA71" s="22">
        <v>3.1</v>
      </c>
      <c r="AB71" s="20">
        <v>3.2</v>
      </c>
      <c r="AC71" s="20">
        <v>3.3</v>
      </c>
      <c r="AD71" s="20">
        <v>3.4</v>
      </c>
      <c r="AE71" s="20">
        <v>3.5</v>
      </c>
      <c r="AF71" s="20">
        <v>3.6</v>
      </c>
      <c r="AG71" s="20">
        <v>3.7</v>
      </c>
      <c r="AH71" s="20">
        <v>3.8</v>
      </c>
    </row>
    <row r="72" spans="1:34" ht="14.25">
      <c r="A72" s="23" t="s">
        <v>14</v>
      </c>
      <c r="B72" s="24">
        <v>0.5</v>
      </c>
      <c r="C72" s="25">
        <v>125.28</v>
      </c>
      <c r="D72" s="26">
        <v>127.84000000000002</v>
      </c>
      <c r="E72" s="26">
        <v>130.4</v>
      </c>
      <c r="F72" s="26">
        <v>132.96</v>
      </c>
      <c r="G72" s="26">
        <v>135.52</v>
      </c>
      <c r="H72" s="26">
        <v>138.24</v>
      </c>
      <c r="I72" s="26">
        <v>140.8</v>
      </c>
      <c r="J72" s="26">
        <v>143.35999999999999</v>
      </c>
      <c r="K72" s="26">
        <v>145.92000000000002</v>
      </c>
      <c r="L72" s="26">
        <v>148.48</v>
      </c>
      <c r="M72" s="26">
        <v>151.04000000000002</v>
      </c>
      <c r="N72" s="26">
        <v>153.76</v>
      </c>
      <c r="O72" s="26">
        <v>156.32000000000002</v>
      </c>
      <c r="P72" s="26">
        <v>158.88</v>
      </c>
      <c r="Q72" s="26">
        <v>161.44000000000003</v>
      </c>
      <c r="R72" s="26">
        <v>164</v>
      </c>
      <c r="S72" s="26">
        <v>166.72000000000003</v>
      </c>
      <c r="T72" s="26">
        <v>169.28</v>
      </c>
      <c r="U72" s="26">
        <v>171.84000000000003</v>
      </c>
      <c r="V72" s="26">
        <v>174.4</v>
      </c>
      <c r="W72" s="26">
        <v>176.96</v>
      </c>
      <c r="X72" s="26">
        <v>179.52</v>
      </c>
      <c r="Y72" s="26">
        <v>182.24</v>
      </c>
      <c r="Z72" s="26">
        <v>184.8</v>
      </c>
      <c r="AA72" s="26">
        <v>187.36</v>
      </c>
      <c r="AB72" s="26">
        <v>189.92</v>
      </c>
      <c r="AC72" s="26">
        <v>192.48</v>
      </c>
      <c r="AD72" s="26">
        <v>195.04000000000002</v>
      </c>
      <c r="AE72" s="26">
        <v>197.76</v>
      </c>
      <c r="AF72" s="26">
        <v>200.32000000000002</v>
      </c>
      <c r="AG72" s="26">
        <v>202.88</v>
      </c>
      <c r="AH72" s="27">
        <v>205.44000000000003</v>
      </c>
    </row>
    <row r="73" spans="1:34" ht="14.25">
      <c r="A73" s="23"/>
      <c r="B73" s="28">
        <v>0.6</v>
      </c>
      <c r="C73" s="29">
        <v>126.56</v>
      </c>
      <c r="D73" s="30">
        <v>129.28</v>
      </c>
      <c r="E73" s="30">
        <v>132.16</v>
      </c>
      <c r="F73" s="30">
        <v>134.88</v>
      </c>
      <c r="G73" s="30">
        <v>137.6</v>
      </c>
      <c r="H73" s="30">
        <v>140.48</v>
      </c>
      <c r="I73" s="30">
        <v>143.20000000000002</v>
      </c>
      <c r="J73" s="30">
        <v>145.92000000000002</v>
      </c>
      <c r="K73" s="30">
        <v>148.8</v>
      </c>
      <c r="L73" s="30">
        <v>151.52</v>
      </c>
      <c r="M73" s="30">
        <v>154.24</v>
      </c>
      <c r="N73" s="30">
        <v>156.96</v>
      </c>
      <c r="O73" s="30">
        <v>159.84000000000003</v>
      </c>
      <c r="P73" s="30">
        <v>162.56</v>
      </c>
      <c r="Q73" s="30">
        <v>165.28</v>
      </c>
      <c r="R73" s="30">
        <v>168.16</v>
      </c>
      <c r="S73" s="30">
        <v>170.88</v>
      </c>
      <c r="T73" s="30">
        <v>173.60000000000002</v>
      </c>
      <c r="U73" s="30">
        <v>176.48</v>
      </c>
      <c r="V73" s="30">
        <v>179.2</v>
      </c>
      <c r="W73" s="30">
        <v>181.92</v>
      </c>
      <c r="X73" s="30">
        <v>184.64</v>
      </c>
      <c r="Y73" s="30">
        <v>187.52</v>
      </c>
      <c r="Z73" s="30">
        <v>190.24</v>
      </c>
      <c r="AA73" s="30">
        <v>192.96</v>
      </c>
      <c r="AB73" s="30">
        <v>195.84000000000003</v>
      </c>
      <c r="AC73" s="30">
        <v>198.56</v>
      </c>
      <c r="AD73" s="30">
        <v>201.28</v>
      </c>
      <c r="AE73" s="30">
        <v>204.16</v>
      </c>
      <c r="AF73" s="30">
        <v>206.88000000000002</v>
      </c>
      <c r="AG73" s="30">
        <v>209.60000000000002</v>
      </c>
      <c r="AH73" s="31">
        <v>212.48</v>
      </c>
    </row>
    <row r="74" spans="1:34" ht="14.25">
      <c r="A74" s="23"/>
      <c r="B74" s="28">
        <v>0.7</v>
      </c>
      <c r="C74" s="29">
        <v>128</v>
      </c>
      <c r="D74" s="30">
        <v>130.88</v>
      </c>
      <c r="E74" s="30">
        <v>133.76</v>
      </c>
      <c r="F74" s="30">
        <v>136.8</v>
      </c>
      <c r="G74" s="30">
        <v>139.68</v>
      </c>
      <c r="H74" s="30">
        <v>142.72</v>
      </c>
      <c r="I74" s="30">
        <v>145.6</v>
      </c>
      <c r="J74" s="30">
        <v>148.64000000000001</v>
      </c>
      <c r="K74" s="30">
        <v>151.52</v>
      </c>
      <c r="L74" s="30">
        <v>154.4</v>
      </c>
      <c r="M74" s="30">
        <v>157.44000000000003</v>
      </c>
      <c r="N74" s="30">
        <v>160.32000000000002</v>
      </c>
      <c r="O74" s="30">
        <v>163.36</v>
      </c>
      <c r="P74" s="30">
        <v>166.24</v>
      </c>
      <c r="Q74" s="30">
        <v>169.28</v>
      </c>
      <c r="R74" s="30">
        <v>172.16</v>
      </c>
      <c r="S74" s="30">
        <v>175.04000000000002</v>
      </c>
      <c r="T74" s="30">
        <v>178.08</v>
      </c>
      <c r="U74" s="30">
        <v>180.96</v>
      </c>
      <c r="V74" s="30">
        <v>184</v>
      </c>
      <c r="W74" s="30">
        <v>186.88</v>
      </c>
      <c r="X74" s="30">
        <v>189.92</v>
      </c>
      <c r="Y74" s="30">
        <v>192.8</v>
      </c>
      <c r="Z74" s="30">
        <v>195.68</v>
      </c>
      <c r="AA74" s="30">
        <v>198.72000000000003</v>
      </c>
      <c r="AB74" s="30">
        <v>201.60000000000002</v>
      </c>
      <c r="AC74" s="30">
        <v>204.64</v>
      </c>
      <c r="AD74" s="30">
        <v>207.52</v>
      </c>
      <c r="AE74" s="30">
        <v>210.56</v>
      </c>
      <c r="AF74" s="30">
        <v>213.44000000000003</v>
      </c>
      <c r="AG74" s="30">
        <v>216.32</v>
      </c>
      <c r="AH74" s="31">
        <v>219.36</v>
      </c>
    </row>
    <row r="75" spans="1:34" ht="14.25">
      <c r="A75" s="23"/>
      <c r="B75" s="28">
        <v>0.8</v>
      </c>
      <c r="C75" s="29">
        <v>129.28</v>
      </c>
      <c r="D75" s="30">
        <v>132.48</v>
      </c>
      <c r="E75" s="30">
        <v>135.52</v>
      </c>
      <c r="F75" s="30">
        <v>138.72</v>
      </c>
      <c r="G75" s="30">
        <v>141.76</v>
      </c>
      <c r="H75" s="30">
        <v>144.96</v>
      </c>
      <c r="I75" s="30">
        <v>148</v>
      </c>
      <c r="J75" s="30">
        <v>151.20000000000002</v>
      </c>
      <c r="K75" s="30">
        <v>154.24</v>
      </c>
      <c r="L75" s="30">
        <v>157.44000000000003</v>
      </c>
      <c r="M75" s="30">
        <v>160.64000000000001</v>
      </c>
      <c r="N75" s="30">
        <v>163.68</v>
      </c>
      <c r="O75" s="30">
        <v>166.88</v>
      </c>
      <c r="P75" s="30">
        <v>169.92</v>
      </c>
      <c r="Q75" s="30">
        <v>173.12</v>
      </c>
      <c r="R75" s="30">
        <v>176.16</v>
      </c>
      <c r="S75" s="30">
        <v>179.36</v>
      </c>
      <c r="T75" s="30">
        <v>182.4</v>
      </c>
      <c r="U75" s="30">
        <v>185.60000000000002</v>
      </c>
      <c r="V75" s="30">
        <v>188.8</v>
      </c>
      <c r="W75" s="30">
        <v>191.84000000000003</v>
      </c>
      <c r="X75" s="30">
        <v>195.04000000000002</v>
      </c>
      <c r="Y75" s="30">
        <v>198.08</v>
      </c>
      <c r="Z75" s="30">
        <v>201.28</v>
      </c>
      <c r="AA75" s="30">
        <v>204.32000000000002</v>
      </c>
      <c r="AB75" s="30">
        <v>207.52</v>
      </c>
      <c r="AC75" s="30">
        <v>210.56</v>
      </c>
      <c r="AD75" s="30">
        <v>213.76</v>
      </c>
      <c r="AE75" s="30">
        <v>216.96</v>
      </c>
      <c r="AF75" s="30">
        <v>220</v>
      </c>
      <c r="AG75" s="30">
        <v>223.2</v>
      </c>
      <c r="AH75" s="31">
        <v>226.24</v>
      </c>
    </row>
    <row r="76" spans="1:34" ht="14.25">
      <c r="A76" s="23"/>
      <c r="B76" s="28">
        <v>0.9</v>
      </c>
      <c r="C76" s="29">
        <v>130.72</v>
      </c>
      <c r="D76" s="30">
        <v>133.92000000000002</v>
      </c>
      <c r="E76" s="30">
        <v>137.28</v>
      </c>
      <c r="F76" s="30">
        <v>140.64000000000001</v>
      </c>
      <c r="G76" s="30">
        <v>143.84</v>
      </c>
      <c r="H76" s="30">
        <v>147.20000000000002</v>
      </c>
      <c r="I76" s="30">
        <v>150.56</v>
      </c>
      <c r="J76" s="30">
        <v>153.76</v>
      </c>
      <c r="K76" s="30">
        <v>157.12</v>
      </c>
      <c r="L76" s="30">
        <v>160.48000000000002</v>
      </c>
      <c r="M76" s="30">
        <v>163.68</v>
      </c>
      <c r="N76" s="30">
        <v>167.04000000000002</v>
      </c>
      <c r="O76" s="30">
        <v>170.4</v>
      </c>
      <c r="P76" s="30">
        <v>173.60000000000002</v>
      </c>
      <c r="Q76" s="30">
        <v>176.96</v>
      </c>
      <c r="R76" s="30">
        <v>180.32000000000002</v>
      </c>
      <c r="S76" s="30">
        <v>183.52</v>
      </c>
      <c r="T76" s="30">
        <v>186.88</v>
      </c>
      <c r="U76" s="30">
        <v>190.24</v>
      </c>
      <c r="V76" s="30">
        <v>193.44000000000003</v>
      </c>
      <c r="W76" s="30">
        <v>196.8</v>
      </c>
      <c r="X76" s="30">
        <v>200.16</v>
      </c>
      <c r="Y76" s="30">
        <v>203.36</v>
      </c>
      <c r="Z76" s="30">
        <v>206.72</v>
      </c>
      <c r="AA76" s="30">
        <v>210.08000000000004</v>
      </c>
      <c r="AB76" s="30">
        <v>213.44000000000003</v>
      </c>
      <c r="AC76" s="30">
        <v>216.64</v>
      </c>
      <c r="AD76" s="30">
        <v>220</v>
      </c>
      <c r="AE76" s="30">
        <v>223.36</v>
      </c>
      <c r="AF76" s="30">
        <v>226.56</v>
      </c>
      <c r="AG76" s="30">
        <v>229.92</v>
      </c>
      <c r="AH76" s="31">
        <v>233.28000000000003</v>
      </c>
    </row>
    <row r="77" spans="1:34" ht="14.25">
      <c r="A77" s="23"/>
      <c r="B77" s="28">
        <v>1</v>
      </c>
      <c r="C77" s="29">
        <v>132</v>
      </c>
      <c r="D77" s="30">
        <v>135.52</v>
      </c>
      <c r="E77" s="30">
        <v>139.04000000000002</v>
      </c>
      <c r="F77" s="30">
        <v>142.4</v>
      </c>
      <c r="G77" s="30">
        <v>145.92000000000002</v>
      </c>
      <c r="H77" s="30">
        <v>149.44000000000003</v>
      </c>
      <c r="I77" s="30">
        <v>152.96</v>
      </c>
      <c r="J77" s="30">
        <v>156.48000000000002</v>
      </c>
      <c r="K77" s="30">
        <v>159.84000000000003</v>
      </c>
      <c r="L77" s="30">
        <v>163.36</v>
      </c>
      <c r="M77" s="30">
        <v>166.88</v>
      </c>
      <c r="N77" s="30">
        <v>170.4</v>
      </c>
      <c r="O77" s="30">
        <v>173.92</v>
      </c>
      <c r="P77" s="30">
        <v>177.28</v>
      </c>
      <c r="Q77" s="30">
        <v>180.8</v>
      </c>
      <c r="R77" s="30">
        <v>184.32000000000002</v>
      </c>
      <c r="S77" s="30">
        <v>187.84000000000003</v>
      </c>
      <c r="T77" s="30">
        <v>191.36</v>
      </c>
      <c r="U77" s="30">
        <v>194.72000000000003</v>
      </c>
      <c r="V77" s="30">
        <v>198.24</v>
      </c>
      <c r="W77" s="30">
        <v>201.76</v>
      </c>
      <c r="X77" s="30">
        <v>205.28000000000003</v>
      </c>
      <c r="Y77" s="30">
        <v>208.8</v>
      </c>
      <c r="Z77" s="30">
        <v>212.32</v>
      </c>
      <c r="AA77" s="30">
        <v>215.68000000000004</v>
      </c>
      <c r="AB77" s="30">
        <v>219.2</v>
      </c>
      <c r="AC77" s="30">
        <v>222.72</v>
      </c>
      <c r="AD77" s="30">
        <v>226.24</v>
      </c>
      <c r="AE77" s="30">
        <v>229.76</v>
      </c>
      <c r="AF77" s="30">
        <v>233.12</v>
      </c>
      <c r="AG77" s="30">
        <v>236.64</v>
      </c>
      <c r="AH77" s="31">
        <v>240.16</v>
      </c>
    </row>
    <row r="78" spans="1:34" ht="14.25">
      <c r="A78" s="23"/>
      <c r="B78" s="28">
        <v>1.1</v>
      </c>
      <c r="C78" s="29">
        <v>133.28</v>
      </c>
      <c r="D78" s="30">
        <v>136.96</v>
      </c>
      <c r="E78" s="30">
        <v>140.64000000000001</v>
      </c>
      <c r="F78" s="30">
        <v>144.32000000000002</v>
      </c>
      <c r="G78" s="30">
        <v>148</v>
      </c>
      <c r="H78" s="30">
        <v>151.68</v>
      </c>
      <c r="I78" s="30">
        <v>155.36</v>
      </c>
      <c r="J78" s="30">
        <v>159.04000000000002</v>
      </c>
      <c r="K78" s="30">
        <v>162.72000000000003</v>
      </c>
      <c r="L78" s="30">
        <v>166.4</v>
      </c>
      <c r="M78" s="30">
        <v>170.08</v>
      </c>
      <c r="N78" s="30">
        <v>173.76</v>
      </c>
      <c r="O78" s="30">
        <v>177.44000000000003</v>
      </c>
      <c r="P78" s="30">
        <v>181.12</v>
      </c>
      <c r="Q78" s="30">
        <v>184.64</v>
      </c>
      <c r="R78" s="30">
        <v>188.32000000000002</v>
      </c>
      <c r="S78" s="30">
        <v>192</v>
      </c>
      <c r="T78" s="30">
        <v>195.68</v>
      </c>
      <c r="U78" s="30">
        <v>199.36</v>
      </c>
      <c r="V78" s="30">
        <v>203.04000000000002</v>
      </c>
      <c r="W78" s="30">
        <v>206.72</v>
      </c>
      <c r="X78" s="30">
        <v>210.4</v>
      </c>
      <c r="Y78" s="30">
        <v>214.08000000000004</v>
      </c>
      <c r="Z78" s="30">
        <v>217.76</v>
      </c>
      <c r="AA78" s="30">
        <v>221.44000000000003</v>
      </c>
      <c r="AB78" s="30">
        <v>225.12</v>
      </c>
      <c r="AC78" s="30">
        <v>228.8</v>
      </c>
      <c r="AD78" s="30">
        <v>232.48</v>
      </c>
      <c r="AE78" s="30">
        <v>236.16</v>
      </c>
      <c r="AF78" s="30">
        <v>239.68000000000004</v>
      </c>
      <c r="AG78" s="30">
        <v>243.36</v>
      </c>
      <c r="AH78" s="31">
        <v>247.04000000000002</v>
      </c>
    </row>
    <row r="79" spans="1:34" ht="14.25">
      <c r="A79" s="23"/>
      <c r="B79" s="28">
        <v>1.2</v>
      </c>
      <c r="C79" s="29">
        <v>134.72</v>
      </c>
      <c r="D79" s="30">
        <v>138.56</v>
      </c>
      <c r="E79" s="30">
        <v>142.4</v>
      </c>
      <c r="F79" s="30">
        <v>146.24</v>
      </c>
      <c r="G79" s="30">
        <v>150.08</v>
      </c>
      <c r="H79" s="30">
        <v>153.92000000000002</v>
      </c>
      <c r="I79" s="30">
        <v>157.76</v>
      </c>
      <c r="J79" s="30">
        <v>161.60000000000002</v>
      </c>
      <c r="K79" s="30">
        <v>165.44000000000003</v>
      </c>
      <c r="L79" s="30">
        <v>169.28</v>
      </c>
      <c r="M79" s="30">
        <v>173.12</v>
      </c>
      <c r="N79" s="30">
        <v>177.12</v>
      </c>
      <c r="O79" s="30">
        <v>180.96</v>
      </c>
      <c r="P79" s="30">
        <v>184.8</v>
      </c>
      <c r="Q79" s="30">
        <v>188.64</v>
      </c>
      <c r="R79" s="30">
        <v>192.48</v>
      </c>
      <c r="S79" s="30">
        <v>196.32000000000002</v>
      </c>
      <c r="T79" s="30">
        <v>200.16</v>
      </c>
      <c r="U79" s="30">
        <v>204</v>
      </c>
      <c r="V79" s="30">
        <v>207.84000000000003</v>
      </c>
      <c r="W79" s="30">
        <v>211.68000000000004</v>
      </c>
      <c r="X79" s="30">
        <v>215.52</v>
      </c>
      <c r="Y79" s="30">
        <v>219.36</v>
      </c>
      <c r="Z79" s="30">
        <v>223.2</v>
      </c>
      <c r="AA79" s="30">
        <v>227.04000000000002</v>
      </c>
      <c r="AB79" s="30">
        <v>230.88000000000002</v>
      </c>
      <c r="AC79" s="30">
        <v>234.72</v>
      </c>
      <c r="AD79" s="30">
        <v>238.56</v>
      </c>
      <c r="AE79" s="30">
        <v>242.56</v>
      </c>
      <c r="AF79" s="30">
        <v>246.4</v>
      </c>
      <c r="AG79" s="30">
        <v>250.24</v>
      </c>
      <c r="AH79" s="31">
        <v>254.08000000000004</v>
      </c>
    </row>
    <row r="80" spans="1:34" ht="14.25">
      <c r="A80" s="23"/>
      <c r="B80" s="28">
        <v>1.3</v>
      </c>
      <c r="C80" s="29">
        <v>136</v>
      </c>
      <c r="D80" s="30">
        <v>140.16</v>
      </c>
      <c r="E80" s="30">
        <v>144.16</v>
      </c>
      <c r="F80" s="30">
        <v>148.16</v>
      </c>
      <c r="G80" s="30">
        <v>152.16</v>
      </c>
      <c r="H80" s="30">
        <v>156.16</v>
      </c>
      <c r="I80" s="30">
        <v>160.16</v>
      </c>
      <c r="J80" s="30">
        <v>164.32000000000002</v>
      </c>
      <c r="K80" s="30">
        <v>168.32000000000002</v>
      </c>
      <c r="L80" s="30">
        <v>172.32000000000002</v>
      </c>
      <c r="M80" s="30">
        <v>176.32000000000002</v>
      </c>
      <c r="N80" s="30">
        <v>180.32000000000002</v>
      </c>
      <c r="O80" s="30">
        <v>184.48</v>
      </c>
      <c r="P80" s="30">
        <v>188.48</v>
      </c>
      <c r="Q80" s="30">
        <v>192.48</v>
      </c>
      <c r="R80" s="30">
        <v>196.48</v>
      </c>
      <c r="S80" s="30">
        <v>200.48</v>
      </c>
      <c r="T80" s="30">
        <v>204.48</v>
      </c>
      <c r="U80" s="30">
        <v>208.64</v>
      </c>
      <c r="V80" s="30">
        <v>212.64</v>
      </c>
      <c r="W80" s="30">
        <v>216.64</v>
      </c>
      <c r="X80" s="30">
        <v>220.64</v>
      </c>
      <c r="Y80" s="30">
        <v>224.64</v>
      </c>
      <c r="Z80" s="30">
        <v>228.8</v>
      </c>
      <c r="AA80" s="30">
        <v>232.8</v>
      </c>
      <c r="AB80" s="30">
        <v>236.8</v>
      </c>
      <c r="AC80" s="30">
        <v>240.8</v>
      </c>
      <c r="AD80" s="30">
        <v>244.8</v>
      </c>
      <c r="AE80" s="30">
        <v>248.8</v>
      </c>
      <c r="AF80" s="30">
        <v>252.96</v>
      </c>
      <c r="AG80" s="30">
        <v>256.96</v>
      </c>
      <c r="AH80" s="31">
        <v>260.96</v>
      </c>
    </row>
    <row r="81" spans="1:34" ht="14.25">
      <c r="A81" s="23"/>
      <c r="B81" s="28">
        <v>1.4</v>
      </c>
      <c r="C81" s="29">
        <v>137.44000000000003</v>
      </c>
      <c r="D81" s="30">
        <v>141.6</v>
      </c>
      <c r="E81" s="30">
        <v>145.76</v>
      </c>
      <c r="F81" s="30">
        <v>150.08</v>
      </c>
      <c r="G81" s="30">
        <v>154.24</v>
      </c>
      <c r="H81" s="30">
        <v>158.4</v>
      </c>
      <c r="I81" s="30">
        <v>162.72000000000003</v>
      </c>
      <c r="J81" s="30">
        <v>166.88</v>
      </c>
      <c r="K81" s="30">
        <v>171.04000000000002</v>
      </c>
      <c r="L81" s="30">
        <v>175.36</v>
      </c>
      <c r="M81" s="30">
        <v>179.52</v>
      </c>
      <c r="N81" s="30">
        <v>183.68</v>
      </c>
      <c r="O81" s="30">
        <v>187.84000000000003</v>
      </c>
      <c r="P81" s="30">
        <v>192.16</v>
      </c>
      <c r="Q81" s="30">
        <v>196.32000000000002</v>
      </c>
      <c r="R81" s="30">
        <v>200.48</v>
      </c>
      <c r="S81" s="30">
        <v>204.8</v>
      </c>
      <c r="T81" s="30">
        <v>208.96</v>
      </c>
      <c r="U81" s="30">
        <v>213.12</v>
      </c>
      <c r="V81" s="30">
        <v>217.44000000000003</v>
      </c>
      <c r="W81" s="30">
        <v>221.60000000000002</v>
      </c>
      <c r="X81" s="30">
        <v>225.76</v>
      </c>
      <c r="Y81" s="30">
        <v>230.08000000000004</v>
      </c>
      <c r="Z81" s="30">
        <v>234.24</v>
      </c>
      <c r="AA81" s="30">
        <v>238.4</v>
      </c>
      <c r="AB81" s="30">
        <v>242.72</v>
      </c>
      <c r="AC81" s="30">
        <v>246.88000000000002</v>
      </c>
      <c r="AD81" s="30">
        <v>251.04000000000002</v>
      </c>
      <c r="AE81" s="30">
        <v>255.2</v>
      </c>
      <c r="AF81" s="30">
        <v>259.52</v>
      </c>
      <c r="AG81" s="30">
        <v>263.68</v>
      </c>
      <c r="AH81" s="31">
        <v>267.84000000000003</v>
      </c>
    </row>
    <row r="82" spans="1:34" ht="14.25">
      <c r="A82" s="23"/>
      <c r="B82" s="28">
        <v>1.5</v>
      </c>
      <c r="C82" s="29">
        <v>138.72</v>
      </c>
      <c r="D82" s="30">
        <v>143.20000000000002</v>
      </c>
      <c r="E82" s="30">
        <v>147.52</v>
      </c>
      <c r="F82" s="30">
        <v>152</v>
      </c>
      <c r="G82" s="30">
        <v>156.32000000000002</v>
      </c>
      <c r="H82" s="30">
        <v>160.64000000000001</v>
      </c>
      <c r="I82" s="30">
        <v>165.12</v>
      </c>
      <c r="J82" s="30">
        <v>169.44000000000003</v>
      </c>
      <c r="K82" s="30">
        <v>173.92</v>
      </c>
      <c r="L82" s="30">
        <v>178.24</v>
      </c>
      <c r="M82" s="30">
        <v>182.72000000000003</v>
      </c>
      <c r="N82" s="30">
        <v>187.04000000000002</v>
      </c>
      <c r="O82" s="30">
        <v>191.36</v>
      </c>
      <c r="P82" s="30">
        <v>195.84000000000003</v>
      </c>
      <c r="Q82" s="30">
        <v>200.16</v>
      </c>
      <c r="R82" s="30">
        <v>204.64</v>
      </c>
      <c r="S82" s="30">
        <v>208.96</v>
      </c>
      <c r="T82" s="30">
        <v>213.44000000000003</v>
      </c>
      <c r="U82" s="30">
        <v>217.76</v>
      </c>
      <c r="V82" s="30">
        <v>222.24</v>
      </c>
      <c r="W82" s="30">
        <v>226.56</v>
      </c>
      <c r="X82" s="30">
        <v>230.88000000000002</v>
      </c>
      <c r="Y82" s="30">
        <v>235.36</v>
      </c>
      <c r="Z82" s="30">
        <v>239.68000000000004</v>
      </c>
      <c r="AA82" s="30">
        <v>244.16</v>
      </c>
      <c r="AB82" s="30">
        <v>248.48</v>
      </c>
      <c r="AC82" s="30">
        <v>252.96</v>
      </c>
      <c r="AD82" s="30">
        <v>257.28000000000003</v>
      </c>
      <c r="AE82" s="30">
        <v>261.6</v>
      </c>
      <c r="AF82" s="30">
        <v>266.08000000000004</v>
      </c>
      <c r="AG82" s="30">
        <v>270.40000000000003</v>
      </c>
      <c r="AH82" s="31">
        <v>274.88000000000005</v>
      </c>
    </row>
    <row r="83" spans="1:34" ht="14.25">
      <c r="A83" s="23"/>
      <c r="B83" s="28">
        <v>1.6</v>
      </c>
      <c r="C83" s="29">
        <v>140.16</v>
      </c>
      <c r="D83" s="30">
        <v>144.64000000000001</v>
      </c>
      <c r="E83" s="30">
        <v>149.28</v>
      </c>
      <c r="F83" s="30">
        <v>153.76</v>
      </c>
      <c r="G83" s="30">
        <v>158.4</v>
      </c>
      <c r="H83" s="30">
        <v>162.88</v>
      </c>
      <c r="I83" s="30">
        <v>167.52</v>
      </c>
      <c r="J83" s="30">
        <v>172.16</v>
      </c>
      <c r="K83" s="30">
        <v>176.64</v>
      </c>
      <c r="L83" s="30">
        <v>181.28</v>
      </c>
      <c r="M83" s="30">
        <v>185.76</v>
      </c>
      <c r="N83" s="30">
        <v>190.4</v>
      </c>
      <c r="O83" s="30">
        <v>194.88</v>
      </c>
      <c r="P83" s="30">
        <v>199.52</v>
      </c>
      <c r="Q83" s="30">
        <v>204.16</v>
      </c>
      <c r="R83" s="30">
        <v>208.64</v>
      </c>
      <c r="S83" s="30">
        <v>213.28000000000003</v>
      </c>
      <c r="T83" s="30">
        <v>217.76</v>
      </c>
      <c r="U83" s="30">
        <v>222.4</v>
      </c>
      <c r="V83" s="30">
        <v>226.88000000000002</v>
      </c>
      <c r="W83" s="30">
        <v>231.52</v>
      </c>
      <c r="X83" s="30">
        <v>236</v>
      </c>
      <c r="Y83" s="30">
        <v>240.64</v>
      </c>
      <c r="Z83" s="30">
        <v>245.28000000000003</v>
      </c>
      <c r="AA83" s="30">
        <v>249.76</v>
      </c>
      <c r="AB83" s="30">
        <v>254.4</v>
      </c>
      <c r="AC83" s="30">
        <v>258.88000000000005</v>
      </c>
      <c r="AD83" s="30">
        <v>263.52</v>
      </c>
      <c r="AE83" s="30">
        <v>268</v>
      </c>
      <c r="AF83" s="30">
        <v>272.64000000000004</v>
      </c>
      <c r="AG83" s="30">
        <v>277.28000000000003</v>
      </c>
      <c r="AH83" s="31">
        <v>281.76</v>
      </c>
    </row>
    <row r="84" spans="1:34" ht="14.25">
      <c r="A84" s="23"/>
      <c r="B84" s="28">
        <v>1.7</v>
      </c>
      <c r="C84" s="29">
        <v>141.44000000000003</v>
      </c>
      <c r="D84" s="30">
        <v>146.24</v>
      </c>
      <c r="E84" s="30">
        <v>150.88</v>
      </c>
      <c r="F84" s="30">
        <v>155.68</v>
      </c>
      <c r="G84" s="30">
        <v>160.48000000000002</v>
      </c>
      <c r="H84" s="30">
        <v>165.28</v>
      </c>
      <c r="I84" s="30">
        <v>169.92</v>
      </c>
      <c r="J84" s="30">
        <v>174.72000000000003</v>
      </c>
      <c r="K84" s="30">
        <v>179.52</v>
      </c>
      <c r="L84" s="30">
        <v>184.16</v>
      </c>
      <c r="M84" s="30">
        <v>188.96</v>
      </c>
      <c r="N84" s="30">
        <v>193.76</v>
      </c>
      <c r="O84" s="30">
        <v>198.4</v>
      </c>
      <c r="P84" s="30">
        <v>203.2</v>
      </c>
      <c r="Q84" s="30">
        <v>208</v>
      </c>
      <c r="R84" s="30">
        <v>212.64</v>
      </c>
      <c r="S84" s="30">
        <v>217.44000000000003</v>
      </c>
      <c r="T84" s="30">
        <v>222.24</v>
      </c>
      <c r="U84" s="30">
        <v>227.04000000000002</v>
      </c>
      <c r="V84" s="30">
        <v>231.68000000000004</v>
      </c>
      <c r="W84" s="30">
        <v>236.48</v>
      </c>
      <c r="X84" s="30">
        <v>241.28000000000003</v>
      </c>
      <c r="Y84" s="30">
        <v>245.92</v>
      </c>
      <c r="Z84" s="30">
        <v>250.72</v>
      </c>
      <c r="AA84" s="30">
        <v>255.52</v>
      </c>
      <c r="AB84" s="30">
        <v>260.16</v>
      </c>
      <c r="AC84" s="30">
        <v>264.96</v>
      </c>
      <c r="AD84" s="30">
        <v>269.76</v>
      </c>
      <c r="AE84" s="30">
        <v>274.40000000000003</v>
      </c>
      <c r="AF84" s="30">
        <v>279.2</v>
      </c>
      <c r="AG84" s="30">
        <v>284</v>
      </c>
      <c r="AH84" s="31">
        <v>288.64000000000004</v>
      </c>
    </row>
    <row r="85" spans="1:34" ht="14.25">
      <c r="A85" s="23"/>
      <c r="B85" s="28">
        <v>1.8</v>
      </c>
      <c r="C85" s="29">
        <v>142.88</v>
      </c>
      <c r="D85" s="30">
        <v>147.68</v>
      </c>
      <c r="E85" s="30">
        <v>152.64000000000001</v>
      </c>
      <c r="F85" s="30">
        <v>157.60000000000002</v>
      </c>
      <c r="G85" s="30">
        <v>162.56</v>
      </c>
      <c r="H85" s="30">
        <v>167.52</v>
      </c>
      <c r="I85" s="30">
        <v>172.32000000000002</v>
      </c>
      <c r="J85" s="30">
        <v>177.28</v>
      </c>
      <c r="K85" s="30">
        <v>182.24</v>
      </c>
      <c r="L85" s="30">
        <v>187.2</v>
      </c>
      <c r="M85" s="30">
        <v>192.16</v>
      </c>
      <c r="N85" s="30">
        <v>197.12</v>
      </c>
      <c r="O85" s="30">
        <v>201.92</v>
      </c>
      <c r="P85" s="30">
        <v>206.88000000000002</v>
      </c>
      <c r="Q85" s="30">
        <v>211.84000000000003</v>
      </c>
      <c r="R85" s="30">
        <v>216.8</v>
      </c>
      <c r="S85" s="30">
        <v>221.76</v>
      </c>
      <c r="T85" s="30">
        <v>226.56</v>
      </c>
      <c r="U85" s="30">
        <v>231.52</v>
      </c>
      <c r="V85" s="30">
        <v>236.48</v>
      </c>
      <c r="W85" s="30">
        <v>241.44000000000003</v>
      </c>
      <c r="X85" s="30">
        <v>246.4</v>
      </c>
      <c r="Y85" s="30">
        <v>251.36</v>
      </c>
      <c r="Z85" s="30">
        <v>256.16</v>
      </c>
      <c r="AA85" s="30">
        <v>261.12</v>
      </c>
      <c r="AB85" s="30">
        <v>266.08000000000004</v>
      </c>
      <c r="AC85" s="30">
        <v>271.04</v>
      </c>
      <c r="AD85" s="30">
        <v>276</v>
      </c>
      <c r="AE85" s="30">
        <v>280.8</v>
      </c>
      <c r="AF85" s="30">
        <v>285.76</v>
      </c>
      <c r="AG85" s="30">
        <v>290.71999999999997</v>
      </c>
      <c r="AH85" s="31">
        <v>295.68</v>
      </c>
    </row>
    <row r="86" spans="1:34" ht="14.25">
      <c r="A86" s="23"/>
      <c r="B86" s="28">
        <v>1.9</v>
      </c>
      <c r="C86" s="29">
        <v>144.16</v>
      </c>
      <c r="D86" s="30">
        <v>149.28</v>
      </c>
      <c r="E86" s="30">
        <v>154.4</v>
      </c>
      <c r="F86" s="30">
        <v>159.52</v>
      </c>
      <c r="G86" s="30">
        <v>164.64</v>
      </c>
      <c r="H86" s="30">
        <v>169.76</v>
      </c>
      <c r="I86" s="30">
        <v>174.88</v>
      </c>
      <c r="J86" s="30">
        <v>180</v>
      </c>
      <c r="K86" s="30">
        <v>185.12</v>
      </c>
      <c r="L86" s="30">
        <v>190.08</v>
      </c>
      <c r="M86" s="30">
        <v>195.2</v>
      </c>
      <c r="N86" s="30">
        <v>200.32000000000002</v>
      </c>
      <c r="O86" s="30">
        <v>205.44000000000003</v>
      </c>
      <c r="P86" s="30">
        <v>210.56</v>
      </c>
      <c r="Q86" s="30">
        <v>215.68000000000004</v>
      </c>
      <c r="R86" s="30">
        <v>220.8</v>
      </c>
      <c r="S86" s="30">
        <v>225.92</v>
      </c>
      <c r="T86" s="30">
        <v>231.04000000000002</v>
      </c>
      <c r="U86" s="30">
        <v>236.16</v>
      </c>
      <c r="V86" s="30">
        <v>241.28000000000003</v>
      </c>
      <c r="W86" s="30">
        <v>246.4</v>
      </c>
      <c r="X86" s="30">
        <v>251.52</v>
      </c>
      <c r="Y86" s="30">
        <v>256.64000000000004</v>
      </c>
      <c r="Z86" s="30">
        <v>261.76</v>
      </c>
      <c r="AA86" s="30">
        <v>266.88000000000005</v>
      </c>
      <c r="AB86" s="30">
        <v>272</v>
      </c>
      <c r="AC86" s="30">
        <v>276.96</v>
      </c>
      <c r="AD86" s="30">
        <v>282.08000000000004</v>
      </c>
      <c r="AE86" s="30">
        <v>287.2</v>
      </c>
      <c r="AF86" s="30">
        <v>292.32</v>
      </c>
      <c r="AG86" s="30">
        <v>297.44</v>
      </c>
      <c r="AH86" s="31">
        <v>302.56</v>
      </c>
    </row>
    <row r="87" spans="1:34" ht="14.25">
      <c r="A87" s="23"/>
      <c r="B87" s="28">
        <v>2</v>
      </c>
      <c r="C87" s="29">
        <v>145.44000000000003</v>
      </c>
      <c r="D87" s="30">
        <v>150.88</v>
      </c>
      <c r="E87" s="30">
        <v>156.16</v>
      </c>
      <c r="F87" s="30">
        <v>161.44000000000003</v>
      </c>
      <c r="G87" s="30">
        <v>166.72000000000003</v>
      </c>
      <c r="H87" s="30">
        <v>172</v>
      </c>
      <c r="I87" s="30">
        <v>177.28</v>
      </c>
      <c r="J87" s="30">
        <v>182.56</v>
      </c>
      <c r="K87" s="30">
        <v>187.84000000000003</v>
      </c>
      <c r="L87" s="30">
        <v>193.12</v>
      </c>
      <c r="M87" s="30">
        <v>198.4</v>
      </c>
      <c r="N87" s="30">
        <v>203.68</v>
      </c>
      <c r="O87" s="30">
        <v>208.96</v>
      </c>
      <c r="P87" s="30">
        <v>214.24</v>
      </c>
      <c r="Q87" s="30">
        <v>219.52</v>
      </c>
      <c r="R87" s="30">
        <v>224.8</v>
      </c>
      <c r="S87" s="30">
        <v>230.24</v>
      </c>
      <c r="T87" s="30">
        <v>235.52</v>
      </c>
      <c r="U87" s="30">
        <v>240.8</v>
      </c>
      <c r="V87" s="30">
        <v>246.08000000000004</v>
      </c>
      <c r="W87" s="30">
        <v>251.36</v>
      </c>
      <c r="X87" s="30">
        <v>256.64000000000004</v>
      </c>
      <c r="Y87" s="30">
        <v>261.92</v>
      </c>
      <c r="Z87" s="30">
        <v>267.2</v>
      </c>
      <c r="AA87" s="30">
        <v>272.48</v>
      </c>
      <c r="AB87" s="30">
        <v>277.76</v>
      </c>
      <c r="AC87" s="30">
        <v>283.04</v>
      </c>
      <c r="AD87" s="30">
        <v>288.32</v>
      </c>
      <c r="AE87" s="30">
        <v>293.6</v>
      </c>
      <c r="AF87" s="30">
        <v>298.88000000000005</v>
      </c>
      <c r="AG87" s="30">
        <v>304.16</v>
      </c>
      <c r="AH87" s="31">
        <v>309.6</v>
      </c>
    </row>
    <row r="88" spans="1:34" ht="14.25">
      <c r="A88" s="23"/>
      <c r="B88" s="28">
        <v>2.1</v>
      </c>
      <c r="C88" s="29">
        <v>146.88</v>
      </c>
      <c r="D88" s="30">
        <v>152.32000000000002</v>
      </c>
      <c r="E88" s="30">
        <v>157.76</v>
      </c>
      <c r="F88" s="30">
        <v>163.20000000000002</v>
      </c>
      <c r="G88" s="30">
        <v>168.8</v>
      </c>
      <c r="H88" s="30">
        <v>174.24</v>
      </c>
      <c r="I88" s="30">
        <v>179.68</v>
      </c>
      <c r="J88" s="30">
        <v>185.12</v>
      </c>
      <c r="K88" s="30">
        <v>190.56</v>
      </c>
      <c r="L88" s="30">
        <v>196.16</v>
      </c>
      <c r="M88" s="30">
        <v>201.60000000000002</v>
      </c>
      <c r="N88" s="30">
        <v>207.04000000000002</v>
      </c>
      <c r="O88" s="30">
        <v>212.48</v>
      </c>
      <c r="P88" s="30">
        <v>217.92</v>
      </c>
      <c r="Q88" s="30">
        <v>223.52</v>
      </c>
      <c r="R88" s="30">
        <v>228.96</v>
      </c>
      <c r="S88" s="30">
        <v>234.4</v>
      </c>
      <c r="T88" s="30">
        <v>239.84000000000003</v>
      </c>
      <c r="U88" s="30">
        <v>245.28000000000003</v>
      </c>
      <c r="V88" s="30">
        <v>250.88000000000002</v>
      </c>
      <c r="W88" s="30">
        <v>256.32</v>
      </c>
      <c r="X88" s="30">
        <v>261.76</v>
      </c>
      <c r="Y88" s="30">
        <v>267.2</v>
      </c>
      <c r="Z88" s="30">
        <v>272.64000000000004</v>
      </c>
      <c r="AA88" s="30">
        <v>278.24</v>
      </c>
      <c r="AB88" s="30">
        <v>283.68</v>
      </c>
      <c r="AC88" s="30">
        <v>289.12</v>
      </c>
      <c r="AD88" s="30">
        <v>294.56</v>
      </c>
      <c r="AE88" s="30">
        <v>300</v>
      </c>
      <c r="AF88" s="30">
        <v>305.6</v>
      </c>
      <c r="AG88" s="30">
        <v>311.04</v>
      </c>
      <c r="AH88" s="31">
        <v>316.48</v>
      </c>
    </row>
    <row r="89" spans="1:34" ht="14.25">
      <c r="A89" s="23"/>
      <c r="B89" s="28">
        <v>2.2</v>
      </c>
      <c r="C89" s="29">
        <v>148.16</v>
      </c>
      <c r="D89" s="30">
        <v>153.92000000000002</v>
      </c>
      <c r="E89" s="30">
        <v>159.52</v>
      </c>
      <c r="F89" s="30">
        <v>165.12</v>
      </c>
      <c r="G89" s="30">
        <v>170.88</v>
      </c>
      <c r="H89" s="30">
        <v>176.48</v>
      </c>
      <c r="I89" s="30">
        <v>182.08</v>
      </c>
      <c r="J89" s="30">
        <v>187.84000000000003</v>
      </c>
      <c r="K89" s="30">
        <v>193.44000000000003</v>
      </c>
      <c r="L89" s="30">
        <v>199.04000000000002</v>
      </c>
      <c r="M89" s="30">
        <v>204.8</v>
      </c>
      <c r="N89" s="30">
        <v>210.4</v>
      </c>
      <c r="O89" s="30">
        <v>216</v>
      </c>
      <c r="P89" s="30">
        <v>221.76</v>
      </c>
      <c r="Q89" s="30">
        <v>227.36</v>
      </c>
      <c r="R89" s="30">
        <v>232.96</v>
      </c>
      <c r="S89" s="30">
        <v>238.56</v>
      </c>
      <c r="T89" s="30">
        <v>244.32</v>
      </c>
      <c r="U89" s="30">
        <v>249.92</v>
      </c>
      <c r="V89" s="30">
        <v>255.52</v>
      </c>
      <c r="W89" s="30">
        <v>261.28000000000003</v>
      </c>
      <c r="X89" s="30">
        <v>266.88000000000005</v>
      </c>
      <c r="Y89" s="30">
        <v>272.48</v>
      </c>
      <c r="Z89" s="30">
        <v>278.24</v>
      </c>
      <c r="AA89" s="30">
        <v>283.84000000000003</v>
      </c>
      <c r="AB89" s="30">
        <v>289.44</v>
      </c>
      <c r="AC89" s="30">
        <v>295.2</v>
      </c>
      <c r="AD89" s="30">
        <v>300.8</v>
      </c>
      <c r="AE89" s="30">
        <v>306.40000000000003</v>
      </c>
      <c r="AF89" s="30">
        <v>312.16</v>
      </c>
      <c r="AG89" s="30">
        <v>317.76</v>
      </c>
      <c r="AH89" s="31">
        <v>323.36</v>
      </c>
    </row>
    <row r="90" spans="1:34" ht="14.25">
      <c r="A90" s="23"/>
      <c r="B90" s="28">
        <v>2.3</v>
      </c>
      <c r="C90" s="29">
        <v>149.6</v>
      </c>
      <c r="D90" s="30">
        <v>155.36</v>
      </c>
      <c r="E90" s="30">
        <v>161.28</v>
      </c>
      <c r="F90" s="30">
        <v>167.04000000000002</v>
      </c>
      <c r="G90" s="30">
        <v>172.96</v>
      </c>
      <c r="H90" s="30">
        <v>178.72000000000003</v>
      </c>
      <c r="I90" s="30">
        <v>184.48</v>
      </c>
      <c r="J90" s="30">
        <v>190.4</v>
      </c>
      <c r="K90" s="30">
        <v>196.16</v>
      </c>
      <c r="L90" s="30">
        <v>202.08</v>
      </c>
      <c r="M90" s="30">
        <v>207.84000000000003</v>
      </c>
      <c r="N90" s="30">
        <v>213.76</v>
      </c>
      <c r="O90" s="30">
        <v>219.52</v>
      </c>
      <c r="P90" s="30">
        <v>225.44000000000003</v>
      </c>
      <c r="Q90" s="30">
        <v>231.2</v>
      </c>
      <c r="R90" s="30">
        <v>237.12</v>
      </c>
      <c r="S90" s="30">
        <v>242.88000000000002</v>
      </c>
      <c r="T90" s="30">
        <v>248.64</v>
      </c>
      <c r="U90" s="30">
        <v>254.56</v>
      </c>
      <c r="V90" s="30">
        <v>260.32</v>
      </c>
      <c r="W90" s="30">
        <v>266.24</v>
      </c>
      <c r="X90" s="30">
        <v>272</v>
      </c>
      <c r="Y90" s="30">
        <v>277.92</v>
      </c>
      <c r="Z90" s="30">
        <v>283.68</v>
      </c>
      <c r="AA90" s="30">
        <v>289.6</v>
      </c>
      <c r="AB90" s="30">
        <v>295.36</v>
      </c>
      <c r="AC90" s="30">
        <v>301.12</v>
      </c>
      <c r="AD90" s="30">
        <v>307.04</v>
      </c>
      <c r="AE90" s="30">
        <v>312.8</v>
      </c>
      <c r="AF90" s="30">
        <v>318.72</v>
      </c>
      <c r="AG90" s="30">
        <v>324.48</v>
      </c>
      <c r="AH90" s="31">
        <v>330.4</v>
      </c>
    </row>
    <row r="91" spans="1:34" ht="14.25">
      <c r="A91" s="23"/>
      <c r="B91" s="28">
        <v>2.4</v>
      </c>
      <c r="C91" s="29">
        <v>150.88</v>
      </c>
      <c r="D91" s="30">
        <v>156.96</v>
      </c>
      <c r="E91" s="30">
        <v>162.88</v>
      </c>
      <c r="F91" s="30">
        <v>168.96</v>
      </c>
      <c r="G91" s="30">
        <v>175.04000000000002</v>
      </c>
      <c r="H91" s="30">
        <v>180.96</v>
      </c>
      <c r="I91" s="30">
        <v>187.04000000000002</v>
      </c>
      <c r="J91" s="30">
        <v>192.96</v>
      </c>
      <c r="K91" s="30">
        <v>199.04000000000002</v>
      </c>
      <c r="L91" s="30">
        <v>204.96</v>
      </c>
      <c r="M91" s="30">
        <v>211.04000000000002</v>
      </c>
      <c r="N91" s="30">
        <v>217.12</v>
      </c>
      <c r="O91" s="30">
        <v>223.04000000000002</v>
      </c>
      <c r="P91" s="30">
        <v>229.12</v>
      </c>
      <c r="Q91" s="30">
        <v>235.04000000000002</v>
      </c>
      <c r="R91" s="30">
        <v>241.12</v>
      </c>
      <c r="S91" s="30">
        <v>247.04000000000002</v>
      </c>
      <c r="T91" s="30">
        <v>253.12</v>
      </c>
      <c r="U91" s="30">
        <v>259.2</v>
      </c>
      <c r="V91" s="30">
        <v>265.12</v>
      </c>
      <c r="W91" s="30">
        <v>271.2</v>
      </c>
      <c r="X91" s="30">
        <v>277.12</v>
      </c>
      <c r="Y91" s="30">
        <v>283.2</v>
      </c>
      <c r="Z91" s="30">
        <v>289.12</v>
      </c>
      <c r="AA91" s="30">
        <v>295.2</v>
      </c>
      <c r="AB91" s="30">
        <v>301.28000000000003</v>
      </c>
      <c r="AC91" s="30">
        <v>307.20000000000005</v>
      </c>
      <c r="AD91" s="30">
        <v>313.28000000000003</v>
      </c>
      <c r="AE91" s="30">
        <v>319.20000000000005</v>
      </c>
      <c r="AF91" s="30">
        <v>325.28000000000003</v>
      </c>
      <c r="AG91" s="30">
        <v>331.20000000000005</v>
      </c>
      <c r="AH91" s="31">
        <v>337.28</v>
      </c>
    </row>
    <row r="92" spans="1:34" ht="14.25">
      <c r="A92" s="23"/>
      <c r="B92" s="28">
        <v>2.5</v>
      </c>
      <c r="C92" s="29">
        <v>152.32000000000002</v>
      </c>
      <c r="D92" s="30">
        <v>158.4</v>
      </c>
      <c r="E92" s="30">
        <v>164.64</v>
      </c>
      <c r="F92" s="30">
        <v>170.88</v>
      </c>
      <c r="G92" s="30">
        <v>177.12</v>
      </c>
      <c r="H92" s="30">
        <v>183.2</v>
      </c>
      <c r="I92" s="30">
        <v>189.44000000000003</v>
      </c>
      <c r="J92" s="30">
        <v>195.68</v>
      </c>
      <c r="K92" s="30">
        <v>201.76</v>
      </c>
      <c r="L92" s="30">
        <v>208</v>
      </c>
      <c r="M92" s="30">
        <v>214.24</v>
      </c>
      <c r="N92" s="30">
        <v>220.32</v>
      </c>
      <c r="O92" s="30">
        <v>226.56</v>
      </c>
      <c r="P92" s="30">
        <v>232.8</v>
      </c>
      <c r="Q92" s="30">
        <v>238.88000000000002</v>
      </c>
      <c r="R92" s="30">
        <v>245.12</v>
      </c>
      <c r="S92" s="30">
        <v>251.36</v>
      </c>
      <c r="T92" s="30">
        <v>257.6</v>
      </c>
      <c r="U92" s="30">
        <v>263.68</v>
      </c>
      <c r="V92" s="30">
        <v>269.92</v>
      </c>
      <c r="W92" s="30">
        <v>276.16</v>
      </c>
      <c r="X92" s="30">
        <v>282.24</v>
      </c>
      <c r="Y92" s="30">
        <v>288.48</v>
      </c>
      <c r="Z92" s="30">
        <v>294.71999999999997</v>
      </c>
      <c r="AA92" s="30">
        <v>300.8</v>
      </c>
      <c r="AB92" s="30">
        <v>307.04</v>
      </c>
      <c r="AC92" s="30">
        <v>313.28000000000003</v>
      </c>
      <c r="AD92" s="30">
        <v>319.52</v>
      </c>
      <c r="AE92" s="30">
        <v>325.6</v>
      </c>
      <c r="AF92" s="30">
        <v>331.84</v>
      </c>
      <c r="AG92" s="30">
        <v>338.08000000000004</v>
      </c>
      <c r="AH92" s="31">
        <v>344.16</v>
      </c>
    </row>
    <row r="93" spans="1:34" ht="14.25">
      <c r="A93" s="23"/>
      <c r="B93" s="28">
        <v>2.6</v>
      </c>
      <c r="C93" s="29">
        <v>153.60000000000002</v>
      </c>
      <c r="D93" s="30">
        <v>160</v>
      </c>
      <c r="E93" s="30">
        <v>166.4</v>
      </c>
      <c r="F93" s="30">
        <v>172.8</v>
      </c>
      <c r="G93" s="30">
        <v>179.04000000000002</v>
      </c>
      <c r="H93" s="30">
        <v>185.44000000000003</v>
      </c>
      <c r="I93" s="30">
        <v>191.84000000000003</v>
      </c>
      <c r="J93" s="30">
        <v>198.24</v>
      </c>
      <c r="K93" s="30">
        <v>204.64</v>
      </c>
      <c r="L93" s="30">
        <v>211.04000000000002</v>
      </c>
      <c r="M93" s="30">
        <v>217.28000000000003</v>
      </c>
      <c r="N93" s="30">
        <v>223.68000000000004</v>
      </c>
      <c r="O93" s="30">
        <v>230.08000000000004</v>
      </c>
      <c r="P93" s="30">
        <v>236.48</v>
      </c>
      <c r="Q93" s="30">
        <v>242.88000000000002</v>
      </c>
      <c r="R93" s="30">
        <v>249.28000000000003</v>
      </c>
      <c r="S93" s="30">
        <v>255.52</v>
      </c>
      <c r="T93" s="30">
        <v>261.92</v>
      </c>
      <c r="U93" s="30">
        <v>268.32</v>
      </c>
      <c r="V93" s="30">
        <v>274.71999999999997</v>
      </c>
      <c r="W93" s="30">
        <v>281.12</v>
      </c>
      <c r="X93" s="30">
        <v>287.36</v>
      </c>
      <c r="Y93" s="30">
        <v>293.76</v>
      </c>
      <c r="Z93" s="30">
        <v>300.16</v>
      </c>
      <c r="AA93" s="30">
        <v>306.56</v>
      </c>
      <c r="AB93" s="30">
        <v>312.96000000000004</v>
      </c>
      <c r="AC93" s="30">
        <v>319.36</v>
      </c>
      <c r="AD93" s="30">
        <v>325.6</v>
      </c>
      <c r="AE93" s="30">
        <v>332</v>
      </c>
      <c r="AF93" s="30">
        <v>338.4</v>
      </c>
      <c r="AG93" s="30">
        <v>344.8</v>
      </c>
      <c r="AH93" s="31">
        <v>351.20000000000005</v>
      </c>
    </row>
    <row r="94" spans="1:34" ht="14.25">
      <c r="A94" s="23"/>
      <c r="B94" s="28">
        <v>2.7</v>
      </c>
      <c r="C94" s="29">
        <v>155.04000000000002</v>
      </c>
      <c r="D94" s="30">
        <v>161.60000000000002</v>
      </c>
      <c r="E94" s="30">
        <v>168.16</v>
      </c>
      <c r="F94" s="30">
        <v>174.56</v>
      </c>
      <c r="G94" s="30">
        <v>181.12</v>
      </c>
      <c r="H94" s="30">
        <v>187.68</v>
      </c>
      <c r="I94" s="30">
        <v>194.24</v>
      </c>
      <c r="J94" s="30">
        <v>200.8</v>
      </c>
      <c r="K94" s="30">
        <v>207.36</v>
      </c>
      <c r="L94" s="30">
        <v>213.92</v>
      </c>
      <c r="M94" s="30">
        <v>220.48</v>
      </c>
      <c r="N94" s="30">
        <v>227.04000000000002</v>
      </c>
      <c r="O94" s="30">
        <v>233.60000000000002</v>
      </c>
      <c r="P94" s="30">
        <v>240.16</v>
      </c>
      <c r="Q94" s="30">
        <v>246.72</v>
      </c>
      <c r="R94" s="30">
        <v>253.28000000000003</v>
      </c>
      <c r="S94" s="30">
        <v>259.84000000000003</v>
      </c>
      <c r="T94" s="30">
        <v>266.40000000000003</v>
      </c>
      <c r="U94" s="30">
        <v>272.96</v>
      </c>
      <c r="V94" s="30">
        <v>279.52</v>
      </c>
      <c r="W94" s="30">
        <v>286.08000000000004</v>
      </c>
      <c r="X94" s="30">
        <v>292.64000000000004</v>
      </c>
      <c r="Y94" s="30">
        <v>299.2</v>
      </c>
      <c r="Z94" s="30">
        <v>305.6</v>
      </c>
      <c r="AA94" s="30">
        <v>312.16</v>
      </c>
      <c r="AB94" s="30">
        <v>318.72</v>
      </c>
      <c r="AC94" s="30">
        <v>325.28000000000003</v>
      </c>
      <c r="AD94" s="30">
        <v>331.84</v>
      </c>
      <c r="AE94" s="30">
        <v>338.4</v>
      </c>
      <c r="AF94" s="30">
        <v>344.96</v>
      </c>
      <c r="AG94" s="30">
        <v>351.52</v>
      </c>
      <c r="AH94" s="31">
        <v>358.08000000000004</v>
      </c>
    </row>
    <row r="95" spans="1:34" ht="14.25">
      <c r="A95" s="23"/>
      <c r="B95" s="28">
        <v>2.8</v>
      </c>
      <c r="C95" s="29">
        <v>156.32000000000002</v>
      </c>
      <c r="D95" s="30">
        <v>163.04000000000002</v>
      </c>
      <c r="E95" s="30">
        <v>169.76</v>
      </c>
      <c r="F95" s="30">
        <v>176.48</v>
      </c>
      <c r="G95" s="30">
        <v>183.2</v>
      </c>
      <c r="H95" s="30">
        <v>189.92</v>
      </c>
      <c r="I95" s="30">
        <v>196.8</v>
      </c>
      <c r="J95" s="30">
        <v>203.52</v>
      </c>
      <c r="K95" s="30">
        <v>210.24</v>
      </c>
      <c r="L95" s="30">
        <v>216.96</v>
      </c>
      <c r="M95" s="30">
        <v>223.68000000000004</v>
      </c>
      <c r="N95" s="30">
        <v>230.4</v>
      </c>
      <c r="O95" s="30">
        <v>237.12</v>
      </c>
      <c r="P95" s="30">
        <v>243.84000000000003</v>
      </c>
      <c r="Q95" s="30">
        <v>250.56</v>
      </c>
      <c r="R95" s="30">
        <v>257.28000000000003</v>
      </c>
      <c r="S95" s="30">
        <v>264</v>
      </c>
      <c r="T95" s="30">
        <v>270.71999999999997</v>
      </c>
      <c r="U95" s="30">
        <v>277.44</v>
      </c>
      <c r="V95" s="30">
        <v>284.32</v>
      </c>
      <c r="W95" s="30">
        <v>291.04</v>
      </c>
      <c r="X95" s="30">
        <v>297.76</v>
      </c>
      <c r="Y95" s="30">
        <v>304.48</v>
      </c>
      <c r="Z95" s="30">
        <v>311.20000000000005</v>
      </c>
      <c r="AA95" s="30">
        <v>317.92</v>
      </c>
      <c r="AB95" s="30">
        <v>324.64000000000004</v>
      </c>
      <c r="AC95" s="30">
        <v>331.36</v>
      </c>
      <c r="AD95" s="30">
        <v>338.08000000000004</v>
      </c>
      <c r="AE95" s="30">
        <v>344.8</v>
      </c>
      <c r="AF95" s="30">
        <v>351.52</v>
      </c>
      <c r="AG95" s="30">
        <v>358.24</v>
      </c>
      <c r="AH95" s="31">
        <v>364.96</v>
      </c>
    </row>
    <row r="96" spans="1:34" ht="14.25">
      <c r="A96" s="23"/>
      <c r="B96" s="28">
        <v>2.9</v>
      </c>
      <c r="C96" s="29">
        <v>157.76</v>
      </c>
      <c r="D96" s="30">
        <v>164.64</v>
      </c>
      <c r="E96" s="30">
        <v>171.52</v>
      </c>
      <c r="F96" s="30">
        <v>178.4</v>
      </c>
      <c r="G96" s="30">
        <v>185.28</v>
      </c>
      <c r="H96" s="30">
        <v>192.32000000000002</v>
      </c>
      <c r="I96" s="30">
        <v>199.2</v>
      </c>
      <c r="J96" s="30">
        <v>206.08000000000004</v>
      </c>
      <c r="K96" s="30">
        <v>212.96</v>
      </c>
      <c r="L96" s="30">
        <v>219.84000000000003</v>
      </c>
      <c r="M96" s="30">
        <v>226.88000000000002</v>
      </c>
      <c r="N96" s="30">
        <v>233.76</v>
      </c>
      <c r="O96" s="30">
        <v>240.64</v>
      </c>
      <c r="P96" s="30">
        <v>247.52</v>
      </c>
      <c r="Q96" s="30">
        <v>254.4</v>
      </c>
      <c r="R96" s="30">
        <v>261.44</v>
      </c>
      <c r="S96" s="30">
        <v>268.32</v>
      </c>
      <c r="T96" s="30">
        <v>275.2</v>
      </c>
      <c r="U96" s="30">
        <v>282.08000000000004</v>
      </c>
      <c r="V96" s="30">
        <v>288.96</v>
      </c>
      <c r="W96" s="30">
        <v>296</v>
      </c>
      <c r="X96" s="30">
        <v>302.88000000000005</v>
      </c>
      <c r="Y96" s="30">
        <v>309.76</v>
      </c>
      <c r="Z96" s="30">
        <v>316.64000000000004</v>
      </c>
      <c r="AA96" s="30">
        <v>323.52</v>
      </c>
      <c r="AB96" s="30">
        <v>330.56</v>
      </c>
      <c r="AC96" s="30">
        <v>337.44000000000005</v>
      </c>
      <c r="AD96" s="30">
        <v>344.32</v>
      </c>
      <c r="AE96" s="30">
        <v>351.20000000000005</v>
      </c>
      <c r="AF96" s="30">
        <v>358.08000000000004</v>
      </c>
      <c r="AG96" s="30">
        <v>365.12</v>
      </c>
      <c r="AH96" s="31">
        <v>372</v>
      </c>
    </row>
    <row r="97" spans="1:34" ht="14.25">
      <c r="A97" s="23"/>
      <c r="B97" s="28">
        <v>3</v>
      </c>
      <c r="C97" s="29">
        <v>159.04000000000002</v>
      </c>
      <c r="D97" s="30">
        <v>166.08</v>
      </c>
      <c r="E97" s="30">
        <v>173.28</v>
      </c>
      <c r="F97" s="30">
        <v>180.32000000000002</v>
      </c>
      <c r="G97" s="30">
        <v>187.36</v>
      </c>
      <c r="H97" s="30">
        <v>194.56</v>
      </c>
      <c r="I97" s="30">
        <v>201.60000000000002</v>
      </c>
      <c r="J97" s="30">
        <v>208.64</v>
      </c>
      <c r="K97" s="30">
        <v>215.84000000000003</v>
      </c>
      <c r="L97" s="30">
        <v>222.88000000000002</v>
      </c>
      <c r="M97" s="30">
        <v>229.92</v>
      </c>
      <c r="N97" s="30">
        <v>237.12</v>
      </c>
      <c r="O97" s="30">
        <v>244.16</v>
      </c>
      <c r="P97" s="30">
        <v>251.2</v>
      </c>
      <c r="Q97" s="30">
        <v>258.40000000000003</v>
      </c>
      <c r="R97" s="30">
        <v>265.44</v>
      </c>
      <c r="S97" s="30">
        <v>272.48</v>
      </c>
      <c r="T97" s="30">
        <v>279.68</v>
      </c>
      <c r="U97" s="30">
        <v>286.71999999999997</v>
      </c>
      <c r="V97" s="30">
        <v>293.76</v>
      </c>
      <c r="W97" s="30">
        <v>300.96</v>
      </c>
      <c r="X97" s="30">
        <v>308</v>
      </c>
      <c r="Y97" s="30">
        <v>315.04</v>
      </c>
      <c r="Z97" s="30">
        <v>322.24</v>
      </c>
      <c r="AA97" s="30">
        <v>329.28</v>
      </c>
      <c r="AB97" s="30">
        <v>336.32</v>
      </c>
      <c r="AC97" s="30">
        <v>343.52</v>
      </c>
      <c r="AD97" s="30">
        <v>350.56</v>
      </c>
      <c r="AE97" s="30">
        <v>357.6</v>
      </c>
      <c r="AF97" s="30">
        <v>364.8</v>
      </c>
      <c r="AG97" s="30">
        <v>371.84</v>
      </c>
      <c r="AH97" s="31">
        <v>378.88000000000005</v>
      </c>
    </row>
    <row r="98" spans="1:34" ht="14.25">
      <c r="A98" s="23"/>
      <c r="B98" s="28">
        <v>3.1</v>
      </c>
      <c r="C98" s="29">
        <v>160.32000000000002</v>
      </c>
      <c r="D98" s="30">
        <v>167.68</v>
      </c>
      <c r="E98" s="30">
        <v>174.88</v>
      </c>
      <c r="F98" s="30">
        <v>182.24</v>
      </c>
      <c r="G98" s="30">
        <v>189.44000000000003</v>
      </c>
      <c r="H98" s="30">
        <v>196.8</v>
      </c>
      <c r="I98" s="30">
        <v>204</v>
      </c>
      <c r="J98" s="30">
        <v>211.36</v>
      </c>
      <c r="K98" s="30">
        <v>218.56</v>
      </c>
      <c r="L98" s="30">
        <v>225.92</v>
      </c>
      <c r="M98" s="30">
        <v>233.12</v>
      </c>
      <c r="N98" s="30">
        <v>240.32</v>
      </c>
      <c r="O98" s="30">
        <v>247.68000000000004</v>
      </c>
      <c r="P98" s="30">
        <v>254.88000000000002</v>
      </c>
      <c r="Q98" s="30">
        <v>262.24</v>
      </c>
      <c r="R98" s="30">
        <v>269.44</v>
      </c>
      <c r="S98" s="30">
        <v>276.8</v>
      </c>
      <c r="T98" s="30">
        <v>284</v>
      </c>
      <c r="U98" s="30">
        <v>291.36</v>
      </c>
      <c r="V98" s="30">
        <v>298.56</v>
      </c>
      <c r="W98" s="30">
        <v>305.92</v>
      </c>
      <c r="X98" s="30">
        <v>313.12</v>
      </c>
      <c r="Y98" s="30">
        <v>320.32</v>
      </c>
      <c r="Z98" s="30">
        <v>327.68000000000006</v>
      </c>
      <c r="AA98" s="30">
        <v>334.88000000000005</v>
      </c>
      <c r="AB98" s="30">
        <v>342.24</v>
      </c>
      <c r="AC98" s="30">
        <v>349.44000000000005</v>
      </c>
      <c r="AD98" s="30">
        <v>356.8</v>
      </c>
      <c r="AE98" s="30">
        <v>364</v>
      </c>
      <c r="AF98" s="30">
        <v>371.36</v>
      </c>
      <c r="AG98" s="30">
        <v>378.56</v>
      </c>
      <c r="AH98" s="31">
        <v>385.92</v>
      </c>
    </row>
    <row r="99" spans="1:34" ht="14.25">
      <c r="A99" s="23"/>
      <c r="B99" s="28">
        <v>3.2</v>
      </c>
      <c r="C99" s="29">
        <v>161.76</v>
      </c>
      <c r="D99" s="30">
        <v>169.12</v>
      </c>
      <c r="E99" s="30">
        <v>176.64</v>
      </c>
      <c r="F99" s="30">
        <v>184.16</v>
      </c>
      <c r="G99" s="30">
        <v>191.52</v>
      </c>
      <c r="H99" s="30">
        <v>199.04000000000002</v>
      </c>
      <c r="I99" s="30">
        <v>206.4</v>
      </c>
      <c r="J99" s="30">
        <v>213.92</v>
      </c>
      <c r="K99" s="30">
        <v>221.44000000000003</v>
      </c>
      <c r="L99" s="30">
        <v>228.8</v>
      </c>
      <c r="M99" s="30">
        <v>236.32</v>
      </c>
      <c r="N99" s="30">
        <v>243.68000000000004</v>
      </c>
      <c r="O99" s="30">
        <v>251.2</v>
      </c>
      <c r="P99" s="30">
        <v>258.56</v>
      </c>
      <c r="Q99" s="30">
        <v>266.08000000000004</v>
      </c>
      <c r="R99" s="30">
        <v>273.6</v>
      </c>
      <c r="S99" s="30">
        <v>280.96</v>
      </c>
      <c r="T99" s="30">
        <v>288.48</v>
      </c>
      <c r="U99" s="30">
        <v>295.84000000000003</v>
      </c>
      <c r="V99" s="30">
        <v>303.36</v>
      </c>
      <c r="W99" s="30">
        <v>310.72</v>
      </c>
      <c r="X99" s="30">
        <v>318.24</v>
      </c>
      <c r="Y99" s="30">
        <v>325.76</v>
      </c>
      <c r="Z99" s="30">
        <v>333.12</v>
      </c>
      <c r="AA99" s="30">
        <v>340.64000000000004</v>
      </c>
      <c r="AB99" s="30">
        <v>348</v>
      </c>
      <c r="AC99" s="30">
        <v>355.52</v>
      </c>
      <c r="AD99" s="30">
        <v>363.04</v>
      </c>
      <c r="AE99" s="30">
        <v>370.4</v>
      </c>
      <c r="AF99" s="30">
        <v>377.92</v>
      </c>
      <c r="AG99" s="30">
        <v>385.28</v>
      </c>
      <c r="AH99" s="31">
        <v>392.8</v>
      </c>
    </row>
    <row r="100" spans="1:34" ht="14.25">
      <c r="A100" s="23"/>
      <c r="B100" s="28">
        <v>3.3</v>
      </c>
      <c r="C100" s="29">
        <v>163.04000000000002</v>
      </c>
      <c r="D100" s="30">
        <v>170.72000000000003</v>
      </c>
      <c r="E100" s="30">
        <v>178.4</v>
      </c>
      <c r="F100" s="30">
        <v>185.92</v>
      </c>
      <c r="G100" s="30">
        <v>193.60000000000002</v>
      </c>
      <c r="H100" s="30">
        <v>201.28</v>
      </c>
      <c r="I100" s="30">
        <v>208.96</v>
      </c>
      <c r="J100" s="30">
        <v>216.48</v>
      </c>
      <c r="K100" s="30">
        <v>224.16</v>
      </c>
      <c r="L100" s="30">
        <v>231.84000000000003</v>
      </c>
      <c r="M100" s="30">
        <v>239.36</v>
      </c>
      <c r="N100" s="30">
        <v>247.04000000000002</v>
      </c>
      <c r="O100" s="30">
        <v>254.72</v>
      </c>
      <c r="P100" s="30">
        <v>262.40000000000003</v>
      </c>
      <c r="Q100" s="30">
        <v>269.92</v>
      </c>
      <c r="R100" s="30">
        <v>277.6</v>
      </c>
      <c r="S100" s="30">
        <v>285.28000000000003</v>
      </c>
      <c r="T100" s="30">
        <v>292.8</v>
      </c>
      <c r="U100" s="30">
        <v>300.48</v>
      </c>
      <c r="V100" s="30">
        <v>308.16</v>
      </c>
      <c r="W100" s="30">
        <v>315.68000000000006</v>
      </c>
      <c r="X100" s="30">
        <v>323.36</v>
      </c>
      <c r="Y100" s="30">
        <v>331.04</v>
      </c>
      <c r="Z100" s="30">
        <v>338.72</v>
      </c>
      <c r="AA100" s="30">
        <v>346.24</v>
      </c>
      <c r="AB100" s="30">
        <v>353.92</v>
      </c>
      <c r="AC100" s="30">
        <v>361.6</v>
      </c>
      <c r="AD100" s="30">
        <v>369.12</v>
      </c>
      <c r="AE100" s="30">
        <v>376.8</v>
      </c>
      <c r="AF100" s="30">
        <v>384.48</v>
      </c>
      <c r="AG100" s="30">
        <v>392.16</v>
      </c>
      <c r="AH100" s="31">
        <v>399.68000000000006</v>
      </c>
    </row>
    <row r="101" spans="1:34" ht="14.25">
      <c r="A101" s="23"/>
      <c r="B101" s="28">
        <v>3.4</v>
      </c>
      <c r="C101" s="29">
        <v>164.48</v>
      </c>
      <c r="D101" s="30">
        <v>172.32000000000002</v>
      </c>
      <c r="E101" s="30">
        <v>180</v>
      </c>
      <c r="F101" s="30">
        <v>187.84000000000003</v>
      </c>
      <c r="G101" s="30">
        <v>195.68</v>
      </c>
      <c r="H101" s="30">
        <v>203.52</v>
      </c>
      <c r="I101" s="30">
        <v>211.36</v>
      </c>
      <c r="J101" s="30">
        <v>219.2</v>
      </c>
      <c r="K101" s="30">
        <v>226.88000000000002</v>
      </c>
      <c r="L101" s="30">
        <v>234.72</v>
      </c>
      <c r="M101" s="30">
        <v>242.56</v>
      </c>
      <c r="N101" s="30">
        <v>250.4</v>
      </c>
      <c r="O101" s="30">
        <v>258.24</v>
      </c>
      <c r="P101" s="30">
        <v>266.08000000000004</v>
      </c>
      <c r="Q101" s="30">
        <v>273.76</v>
      </c>
      <c r="R101" s="30">
        <v>281.6</v>
      </c>
      <c r="S101" s="30">
        <v>289.44</v>
      </c>
      <c r="T101" s="30">
        <v>297.28000000000003</v>
      </c>
      <c r="U101" s="30">
        <v>305.12</v>
      </c>
      <c r="V101" s="30">
        <v>312.96000000000004</v>
      </c>
      <c r="W101" s="30">
        <v>320.64000000000004</v>
      </c>
      <c r="X101" s="30">
        <v>328.48</v>
      </c>
      <c r="Y101" s="30">
        <v>336.32</v>
      </c>
      <c r="Z101" s="30">
        <v>344.16</v>
      </c>
      <c r="AA101" s="30">
        <v>352</v>
      </c>
      <c r="AB101" s="30">
        <v>359.84</v>
      </c>
      <c r="AC101" s="30">
        <v>367.52</v>
      </c>
      <c r="AD101" s="30">
        <v>375.36</v>
      </c>
      <c r="AE101" s="30">
        <v>383.20000000000005</v>
      </c>
      <c r="AF101" s="30">
        <v>391.04</v>
      </c>
      <c r="AG101" s="30">
        <v>398.88000000000005</v>
      </c>
      <c r="AH101" s="31">
        <v>406.72</v>
      </c>
    </row>
    <row r="102" spans="1:34" ht="14.25">
      <c r="A102" s="23"/>
      <c r="B102" s="28">
        <v>3.5</v>
      </c>
      <c r="C102" s="29">
        <v>165.76</v>
      </c>
      <c r="D102" s="30">
        <v>173.76</v>
      </c>
      <c r="E102" s="30">
        <v>181.76</v>
      </c>
      <c r="F102" s="30">
        <v>189.76</v>
      </c>
      <c r="G102" s="30">
        <v>197.76</v>
      </c>
      <c r="H102" s="30">
        <v>205.76</v>
      </c>
      <c r="I102" s="30">
        <v>213.76</v>
      </c>
      <c r="J102" s="30">
        <v>221.76</v>
      </c>
      <c r="K102" s="30">
        <v>229.76</v>
      </c>
      <c r="L102" s="30">
        <v>237.76</v>
      </c>
      <c r="M102" s="30">
        <v>245.76</v>
      </c>
      <c r="N102" s="30">
        <v>253.76</v>
      </c>
      <c r="O102" s="30">
        <v>261.76</v>
      </c>
      <c r="P102" s="30">
        <v>269.76</v>
      </c>
      <c r="Q102" s="30">
        <v>277.76</v>
      </c>
      <c r="R102" s="30">
        <v>285.76</v>
      </c>
      <c r="S102" s="30">
        <v>293.76</v>
      </c>
      <c r="T102" s="30">
        <v>301.76</v>
      </c>
      <c r="U102" s="30">
        <v>309.6</v>
      </c>
      <c r="V102" s="30">
        <v>317.6</v>
      </c>
      <c r="W102" s="30">
        <v>325.6</v>
      </c>
      <c r="X102" s="30">
        <v>333.6</v>
      </c>
      <c r="Y102" s="30">
        <v>341.6</v>
      </c>
      <c r="Z102" s="30">
        <v>349.6</v>
      </c>
      <c r="AA102" s="30">
        <v>357.6</v>
      </c>
      <c r="AB102" s="30">
        <v>365.6</v>
      </c>
      <c r="AC102" s="30">
        <v>373.6</v>
      </c>
      <c r="AD102" s="30">
        <v>381.6</v>
      </c>
      <c r="AE102" s="30">
        <v>389.6</v>
      </c>
      <c r="AF102" s="30">
        <v>397.6</v>
      </c>
      <c r="AG102" s="30">
        <v>405.6</v>
      </c>
      <c r="AH102" s="31">
        <v>413.6</v>
      </c>
    </row>
    <row r="103" spans="1:34" ht="14.25">
      <c r="A103" s="23"/>
      <c r="B103" s="28">
        <v>3.6</v>
      </c>
      <c r="C103" s="29">
        <v>167.2</v>
      </c>
      <c r="D103" s="30">
        <v>175.36</v>
      </c>
      <c r="E103" s="30">
        <v>183.52</v>
      </c>
      <c r="F103" s="30">
        <v>191.68</v>
      </c>
      <c r="G103" s="30">
        <v>199.84000000000003</v>
      </c>
      <c r="H103" s="30">
        <v>208</v>
      </c>
      <c r="I103" s="30">
        <v>216.16</v>
      </c>
      <c r="J103" s="30">
        <v>224.32</v>
      </c>
      <c r="K103" s="30">
        <v>232.48</v>
      </c>
      <c r="L103" s="30">
        <v>240.64</v>
      </c>
      <c r="M103" s="30">
        <v>248.96</v>
      </c>
      <c r="N103" s="30">
        <v>257.12</v>
      </c>
      <c r="O103" s="30">
        <v>265.28000000000003</v>
      </c>
      <c r="P103" s="30">
        <v>273.44</v>
      </c>
      <c r="Q103" s="30">
        <v>281.6</v>
      </c>
      <c r="R103" s="30">
        <v>289.76</v>
      </c>
      <c r="S103" s="30">
        <v>297.92</v>
      </c>
      <c r="T103" s="30">
        <v>306.08000000000004</v>
      </c>
      <c r="U103" s="30">
        <v>314.24</v>
      </c>
      <c r="V103" s="30">
        <v>322.40000000000003</v>
      </c>
      <c r="W103" s="30">
        <v>330.56</v>
      </c>
      <c r="X103" s="30">
        <v>338.72</v>
      </c>
      <c r="Y103" s="30">
        <v>347.04</v>
      </c>
      <c r="Z103" s="30">
        <v>355.20000000000005</v>
      </c>
      <c r="AA103" s="30">
        <v>363.36</v>
      </c>
      <c r="AB103" s="30">
        <v>371.52</v>
      </c>
      <c r="AC103" s="30">
        <v>379.68000000000006</v>
      </c>
      <c r="AD103" s="30">
        <v>387.84</v>
      </c>
      <c r="AE103" s="30">
        <v>396</v>
      </c>
      <c r="AF103" s="30">
        <v>404.16</v>
      </c>
      <c r="AG103" s="30">
        <v>412.32</v>
      </c>
      <c r="AH103" s="31">
        <v>420.48</v>
      </c>
    </row>
    <row r="104" spans="1:34" ht="14.25">
      <c r="A104" s="23"/>
      <c r="B104" s="28">
        <v>3.7</v>
      </c>
      <c r="C104" s="29">
        <v>168.48</v>
      </c>
      <c r="D104" s="30">
        <v>176.8</v>
      </c>
      <c r="E104" s="30">
        <v>185.28</v>
      </c>
      <c r="F104" s="30">
        <v>193.60000000000002</v>
      </c>
      <c r="G104" s="30">
        <v>201.92</v>
      </c>
      <c r="H104" s="30">
        <v>210.24</v>
      </c>
      <c r="I104" s="30">
        <v>218.56</v>
      </c>
      <c r="J104" s="30">
        <v>227.04000000000002</v>
      </c>
      <c r="K104" s="30">
        <v>235.36</v>
      </c>
      <c r="L104" s="30">
        <v>243.68000000000004</v>
      </c>
      <c r="M104" s="30">
        <v>252</v>
      </c>
      <c r="N104" s="30">
        <v>260.32</v>
      </c>
      <c r="O104" s="30">
        <v>268.8</v>
      </c>
      <c r="P104" s="30">
        <v>277.12</v>
      </c>
      <c r="Q104" s="30">
        <v>285.44</v>
      </c>
      <c r="R104" s="30">
        <v>293.76</v>
      </c>
      <c r="S104" s="30">
        <v>302.24</v>
      </c>
      <c r="T104" s="30">
        <v>310.56</v>
      </c>
      <c r="U104" s="30">
        <v>318.88000000000005</v>
      </c>
      <c r="V104" s="30">
        <v>327.20000000000005</v>
      </c>
      <c r="W104" s="30">
        <v>335.52</v>
      </c>
      <c r="X104" s="30">
        <v>344</v>
      </c>
      <c r="Y104" s="30">
        <v>352.32</v>
      </c>
      <c r="Z104" s="30">
        <v>360.64000000000004</v>
      </c>
      <c r="AA104" s="30">
        <v>368.96</v>
      </c>
      <c r="AB104" s="30">
        <v>377.28</v>
      </c>
      <c r="AC104" s="30">
        <v>385.76</v>
      </c>
      <c r="AD104" s="30">
        <v>394.08000000000004</v>
      </c>
      <c r="AE104" s="30">
        <v>402.4</v>
      </c>
      <c r="AF104" s="30">
        <v>410.72</v>
      </c>
      <c r="AG104" s="30">
        <v>419.04</v>
      </c>
      <c r="AH104" s="31">
        <v>427.52</v>
      </c>
    </row>
    <row r="105" spans="1:34" ht="14.25">
      <c r="A105" s="23"/>
      <c r="B105" s="28">
        <v>3.8</v>
      </c>
      <c r="C105" s="29">
        <v>169.92</v>
      </c>
      <c r="D105" s="30">
        <v>178.4</v>
      </c>
      <c r="E105" s="30">
        <v>186.88</v>
      </c>
      <c r="F105" s="30">
        <v>195.52</v>
      </c>
      <c r="G105" s="30">
        <v>204</v>
      </c>
      <c r="H105" s="30">
        <v>212.48</v>
      </c>
      <c r="I105" s="30">
        <v>221.12</v>
      </c>
      <c r="J105" s="30">
        <v>229.60000000000002</v>
      </c>
      <c r="K105" s="30">
        <v>238.08000000000004</v>
      </c>
      <c r="L105" s="30">
        <v>246.72</v>
      </c>
      <c r="M105" s="30">
        <v>255.2</v>
      </c>
      <c r="N105" s="30">
        <v>263.68</v>
      </c>
      <c r="O105" s="30">
        <v>272.32</v>
      </c>
      <c r="P105" s="30">
        <v>280.8</v>
      </c>
      <c r="Q105" s="30">
        <v>289.28000000000003</v>
      </c>
      <c r="R105" s="30">
        <v>297.92</v>
      </c>
      <c r="S105" s="30">
        <v>306.40000000000003</v>
      </c>
      <c r="T105" s="30">
        <v>314.88000000000005</v>
      </c>
      <c r="U105" s="30">
        <v>323.52</v>
      </c>
      <c r="V105" s="30">
        <v>332</v>
      </c>
      <c r="W105" s="30">
        <v>340.48</v>
      </c>
      <c r="X105" s="30">
        <v>349.12</v>
      </c>
      <c r="Y105" s="30">
        <v>357.6</v>
      </c>
      <c r="Z105" s="30">
        <v>366.08000000000004</v>
      </c>
      <c r="AA105" s="30">
        <v>374.72</v>
      </c>
      <c r="AB105" s="30">
        <v>383.20000000000005</v>
      </c>
      <c r="AC105" s="30">
        <v>391.68000000000006</v>
      </c>
      <c r="AD105" s="30">
        <v>400.32</v>
      </c>
      <c r="AE105" s="30">
        <v>408.8</v>
      </c>
      <c r="AF105" s="30">
        <v>417.28</v>
      </c>
      <c r="AG105" s="30">
        <v>425.92</v>
      </c>
      <c r="AH105" s="31">
        <v>434.4</v>
      </c>
    </row>
    <row r="106" spans="1:34" ht="14.25">
      <c r="A106" s="23"/>
      <c r="B106" s="28">
        <v>3.9</v>
      </c>
      <c r="C106" s="29">
        <v>171.2</v>
      </c>
      <c r="D106" s="30">
        <v>179.84000000000003</v>
      </c>
      <c r="E106" s="30">
        <v>188.64</v>
      </c>
      <c r="F106" s="30">
        <v>197.28</v>
      </c>
      <c r="G106" s="30">
        <v>206.08000000000004</v>
      </c>
      <c r="H106" s="30">
        <v>214.72</v>
      </c>
      <c r="I106" s="30">
        <v>223.52</v>
      </c>
      <c r="J106" s="30">
        <v>232.16</v>
      </c>
      <c r="K106" s="30">
        <v>240.96</v>
      </c>
      <c r="L106" s="30">
        <v>249.60000000000002</v>
      </c>
      <c r="M106" s="30">
        <v>258.40000000000003</v>
      </c>
      <c r="N106" s="30">
        <v>267.04</v>
      </c>
      <c r="O106" s="30">
        <v>275.84000000000003</v>
      </c>
      <c r="P106" s="30">
        <v>284.48</v>
      </c>
      <c r="Q106" s="30">
        <v>293.28000000000003</v>
      </c>
      <c r="R106" s="30">
        <v>301.92</v>
      </c>
      <c r="S106" s="30">
        <v>310.56</v>
      </c>
      <c r="T106" s="30">
        <v>319.36</v>
      </c>
      <c r="U106" s="30">
        <v>328</v>
      </c>
      <c r="V106" s="30">
        <v>336.8</v>
      </c>
      <c r="W106" s="30">
        <v>345.44000000000005</v>
      </c>
      <c r="X106" s="30">
        <v>354.24</v>
      </c>
      <c r="Y106" s="30">
        <v>362.88000000000005</v>
      </c>
      <c r="Z106" s="30">
        <v>371.68000000000006</v>
      </c>
      <c r="AA106" s="30">
        <v>380.32</v>
      </c>
      <c r="AB106" s="30">
        <v>389.12</v>
      </c>
      <c r="AC106" s="30">
        <v>397.76</v>
      </c>
      <c r="AD106" s="30">
        <v>406.56</v>
      </c>
      <c r="AE106" s="30">
        <v>415.20000000000005</v>
      </c>
      <c r="AF106" s="30">
        <v>423.84</v>
      </c>
      <c r="AG106" s="30">
        <v>432.64</v>
      </c>
      <c r="AH106" s="31">
        <v>441.28</v>
      </c>
    </row>
    <row r="107" spans="1:34" ht="14.25">
      <c r="A107" s="23"/>
      <c r="B107" s="28">
        <v>4</v>
      </c>
      <c r="C107" s="29">
        <v>172.48</v>
      </c>
      <c r="D107" s="30">
        <v>181.44000000000003</v>
      </c>
      <c r="E107" s="30">
        <v>190.4</v>
      </c>
      <c r="F107" s="30">
        <v>199.2</v>
      </c>
      <c r="G107" s="30">
        <v>208.16</v>
      </c>
      <c r="H107" s="30">
        <v>216.96</v>
      </c>
      <c r="I107" s="30">
        <v>225.92</v>
      </c>
      <c r="J107" s="30">
        <v>234.88000000000002</v>
      </c>
      <c r="K107" s="30">
        <v>243.68000000000004</v>
      </c>
      <c r="L107" s="30">
        <v>252.64</v>
      </c>
      <c r="M107" s="30">
        <v>261.44</v>
      </c>
      <c r="N107" s="30">
        <v>270.40000000000003</v>
      </c>
      <c r="O107" s="30">
        <v>279.36</v>
      </c>
      <c r="P107" s="30">
        <v>288.16</v>
      </c>
      <c r="Q107" s="30">
        <v>297.12</v>
      </c>
      <c r="R107" s="30">
        <v>305.92</v>
      </c>
      <c r="S107" s="30">
        <v>314.88000000000005</v>
      </c>
      <c r="T107" s="30">
        <v>323.84000000000003</v>
      </c>
      <c r="U107" s="30">
        <v>332.64000000000004</v>
      </c>
      <c r="V107" s="30">
        <v>341.6</v>
      </c>
      <c r="W107" s="30">
        <v>350.4</v>
      </c>
      <c r="X107" s="30">
        <v>359.36</v>
      </c>
      <c r="Y107" s="30">
        <v>368.16</v>
      </c>
      <c r="Z107" s="30">
        <v>377.12</v>
      </c>
      <c r="AA107" s="30">
        <v>386.08000000000004</v>
      </c>
      <c r="AB107" s="30">
        <v>394.88000000000005</v>
      </c>
      <c r="AC107" s="30">
        <v>403.84</v>
      </c>
      <c r="AD107" s="30">
        <v>412.64</v>
      </c>
      <c r="AE107" s="30">
        <v>421.6</v>
      </c>
      <c r="AF107" s="30">
        <v>430.56000000000006</v>
      </c>
      <c r="AG107" s="30">
        <v>439.36000000000007</v>
      </c>
      <c r="AH107" s="31">
        <v>448.32</v>
      </c>
    </row>
    <row r="108" spans="1:34" ht="14.25">
      <c r="A108" s="23"/>
      <c r="B108" s="28">
        <v>4.1</v>
      </c>
      <c r="C108" s="29">
        <v>173.92</v>
      </c>
      <c r="D108" s="30">
        <v>183.04000000000002</v>
      </c>
      <c r="E108" s="30">
        <v>192</v>
      </c>
      <c r="F108" s="30">
        <v>201.12</v>
      </c>
      <c r="G108" s="30">
        <v>210.24</v>
      </c>
      <c r="H108" s="30">
        <v>219.2</v>
      </c>
      <c r="I108" s="30">
        <v>228.32</v>
      </c>
      <c r="J108" s="30">
        <v>237.44000000000003</v>
      </c>
      <c r="K108" s="30">
        <v>246.56</v>
      </c>
      <c r="L108" s="30">
        <v>255.52</v>
      </c>
      <c r="M108" s="30">
        <v>264.64000000000004</v>
      </c>
      <c r="N108" s="30">
        <v>273.76</v>
      </c>
      <c r="O108" s="30">
        <v>282.88000000000005</v>
      </c>
      <c r="P108" s="30">
        <v>291.84000000000003</v>
      </c>
      <c r="Q108" s="30">
        <v>300.96</v>
      </c>
      <c r="R108" s="30">
        <v>310.08000000000004</v>
      </c>
      <c r="S108" s="30">
        <v>319.04</v>
      </c>
      <c r="T108" s="30">
        <v>328.16</v>
      </c>
      <c r="U108" s="30">
        <v>337.28</v>
      </c>
      <c r="V108" s="30">
        <v>346.4</v>
      </c>
      <c r="W108" s="30">
        <v>355.36</v>
      </c>
      <c r="X108" s="30">
        <v>364.48</v>
      </c>
      <c r="Y108" s="30">
        <v>373.6</v>
      </c>
      <c r="Z108" s="30">
        <v>382.56</v>
      </c>
      <c r="AA108" s="30">
        <v>391.68000000000006</v>
      </c>
      <c r="AB108" s="30">
        <v>400.8</v>
      </c>
      <c r="AC108" s="30">
        <v>409.92</v>
      </c>
      <c r="AD108" s="30">
        <v>418.88000000000005</v>
      </c>
      <c r="AE108" s="30">
        <v>428</v>
      </c>
      <c r="AF108" s="30">
        <v>437.12</v>
      </c>
      <c r="AG108" s="30">
        <v>446.08000000000004</v>
      </c>
      <c r="AH108" s="31">
        <v>455.20000000000005</v>
      </c>
    </row>
    <row r="109" spans="1:34" ht="14.25">
      <c r="A109" s="23"/>
      <c r="B109" s="28">
        <v>4.2</v>
      </c>
      <c r="C109" s="29">
        <v>175.2</v>
      </c>
      <c r="D109" s="30">
        <v>184.48</v>
      </c>
      <c r="E109" s="30">
        <v>193.76</v>
      </c>
      <c r="F109" s="30">
        <v>203.04000000000002</v>
      </c>
      <c r="G109" s="30">
        <v>212.32</v>
      </c>
      <c r="H109" s="30">
        <v>221.60000000000002</v>
      </c>
      <c r="I109" s="30">
        <v>230.72</v>
      </c>
      <c r="J109" s="30">
        <v>240</v>
      </c>
      <c r="K109" s="30">
        <v>249.28000000000003</v>
      </c>
      <c r="L109" s="30">
        <v>258.56</v>
      </c>
      <c r="M109" s="30">
        <v>267.84000000000003</v>
      </c>
      <c r="N109" s="30">
        <v>277.12</v>
      </c>
      <c r="O109" s="30">
        <v>286.24</v>
      </c>
      <c r="P109" s="30">
        <v>295.52</v>
      </c>
      <c r="Q109" s="30">
        <v>304.8</v>
      </c>
      <c r="R109" s="30">
        <v>314.08000000000004</v>
      </c>
      <c r="S109" s="30">
        <v>323.36</v>
      </c>
      <c r="T109" s="30">
        <v>332.64000000000004</v>
      </c>
      <c r="U109" s="30">
        <v>341.92</v>
      </c>
      <c r="V109" s="30">
        <v>351.04</v>
      </c>
      <c r="W109" s="30">
        <v>360.32</v>
      </c>
      <c r="X109" s="30">
        <v>369.6</v>
      </c>
      <c r="Y109" s="30">
        <v>378.88000000000005</v>
      </c>
      <c r="Z109" s="30">
        <v>388.16</v>
      </c>
      <c r="AA109" s="30">
        <v>397.44000000000005</v>
      </c>
      <c r="AB109" s="30">
        <v>406.56</v>
      </c>
      <c r="AC109" s="30">
        <v>415.84</v>
      </c>
      <c r="AD109" s="30">
        <v>425.12</v>
      </c>
      <c r="AE109" s="30">
        <v>434.4</v>
      </c>
      <c r="AF109" s="30">
        <v>443.728</v>
      </c>
      <c r="AG109" s="30">
        <v>452.96</v>
      </c>
      <c r="AH109" s="31">
        <v>462.24</v>
      </c>
    </row>
    <row r="110" spans="1:34" ht="14.25">
      <c r="A110" s="23"/>
      <c r="B110" s="28">
        <v>4.3</v>
      </c>
      <c r="C110" s="29">
        <v>176.64</v>
      </c>
      <c r="D110" s="30">
        <v>186.08</v>
      </c>
      <c r="E110" s="30">
        <v>195.52</v>
      </c>
      <c r="F110" s="30">
        <v>204.96</v>
      </c>
      <c r="G110" s="30">
        <v>214.4</v>
      </c>
      <c r="H110" s="30">
        <v>223.84000000000003</v>
      </c>
      <c r="I110" s="30">
        <v>233.28000000000003</v>
      </c>
      <c r="J110" s="30">
        <v>242.72</v>
      </c>
      <c r="K110" s="30">
        <v>252.16</v>
      </c>
      <c r="L110" s="30">
        <v>261.6</v>
      </c>
      <c r="M110" s="30">
        <v>271.04</v>
      </c>
      <c r="N110" s="30">
        <v>280.32</v>
      </c>
      <c r="O110" s="30">
        <v>289.76</v>
      </c>
      <c r="P110" s="30">
        <v>299.2</v>
      </c>
      <c r="Q110" s="30">
        <v>308.64000000000004</v>
      </c>
      <c r="R110" s="30">
        <v>318.08000000000004</v>
      </c>
      <c r="S110" s="30">
        <v>327.52</v>
      </c>
      <c r="T110" s="30">
        <v>336.96</v>
      </c>
      <c r="U110" s="30">
        <v>346.4</v>
      </c>
      <c r="V110" s="30">
        <v>355.84</v>
      </c>
      <c r="W110" s="30">
        <v>365.28</v>
      </c>
      <c r="X110" s="30">
        <v>374.72</v>
      </c>
      <c r="Y110" s="30">
        <v>384.16</v>
      </c>
      <c r="Z110" s="30">
        <v>393.6</v>
      </c>
      <c r="AA110" s="30">
        <v>403.04</v>
      </c>
      <c r="AB110" s="30">
        <v>412.48</v>
      </c>
      <c r="AC110" s="30">
        <v>421.92</v>
      </c>
      <c r="AD110" s="30">
        <v>431.36000000000007</v>
      </c>
      <c r="AE110" s="30">
        <v>440.8</v>
      </c>
      <c r="AF110" s="30">
        <v>450.24</v>
      </c>
      <c r="AG110" s="30">
        <v>459.68000000000006</v>
      </c>
      <c r="AH110" s="31">
        <v>469.12</v>
      </c>
    </row>
    <row r="111" spans="1:34" ht="14.25">
      <c r="A111" s="23"/>
      <c r="B111" s="28">
        <v>4.4</v>
      </c>
      <c r="C111" s="29">
        <v>177.92</v>
      </c>
      <c r="D111" s="30">
        <v>187.52</v>
      </c>
      <c r="E111" s="30">
        <v>197.12</v>
      </c>
      <c r="F111" s="30">
        <v>206.88000000000002</v>
      </c>
      <c r="G111" s="30">
        <v>216.48</v>
      </c>
      <c r="H111" s="30">
        <v>226.08000000000004</v>
      </c>
      <c r="I111" s="30">
        <v>235.68000000000004</v>
      </c>
      <c r="J111" s="30">
        <v>245.28000000000003</v>
      </c>
      <c r="K111" s="30">
        <v>254.88000000000002</v>
      </c>
      <c r="L111" s="30">
        <v>264.48</v>
      </c>
      <c r="M111" s="30">
        <v>274.08000000000004</v>
      </c>
      <c r="N111" s="30">
        <v>283.68</v>
      </c>
      <c r="O111" s="30">
        <v>293.28000000000003</v>
      </c>
      <c r="P111" s="30">
        <v>303.04</v>
      </c>
      <c r="Q111" s="30">
        <v>312.64000000000004</v>
      </c>
      <c r="R111" s="30">
        <v>322.24</v>
      </c>
      <c r="S111" s="30">
        <v>331.84</v>
      </c>
      <c r="T111" s="30">
        <v>341.44000000000005</v>
      </c>
      <c r="U111" s="30">
        <v>351.04</v>
      </c>
      <c r="V111" s="30">
        <v>360.64000000000004</v>
      </c>
      <c r="W111" s="30">
        <v>370.24</v>
      </c>
      <c r="X111" s="30">
        <v>379.84</v>
      </c>
      <c r="Y111" s="30">
        <v>389.44000000000005</v>
      </c>
      <c r="Z111" s="30">
        <v>399.04</v>
      </c>
      <c r="AA111" s="30">
        <v>408.8</v>
      </c>
      <c r="AB111" s="30">
        <v>418.4</v>
      </c>
      <c r="AC111" s="30">
        <v>428</v>
      </c>
      <c r="AD111" s="30">
        <v>437.6</v>
      </c>
      <c r="AE111" s="30">
        <v>447.20000000000005</v>
      </c>
      <c r="AF111" s="30">
        <v>456.8</v>
      </c>
      <c r="AG111" s="30">
        <v>466.4</v>
      </c>
      <c r="AH111" s="31">
        <v>476</v>
      </c>
    </row>
    <row r="112" spans="1:34" ht="14.25">
      <c r="A112" s="23"/>
      <c r="B112" s="28">
        <v>4.5</v>
      </c>
      <c r="C112" s="29">
        <v>179.36</v>
      </c>
      <c r="D112" s="30">
        <v>189.12</v>
      </c>
      <c r="E112" s="30">
        <v>198.88</v>
      </c>
      <c r="F112" s="30">
        <v>208.64</v>
      </c>
      <c r="G112" s="30">
        <v>218.56</v>
      </c>
      <c r="H112" s="30">
        <v>228.32</v>
      </c>
      <c r="I112" s="30">
        <v>238.08000000000004</v>
      </c>
      <c r="J112" s="30">
        <v>247.84000000000003</v>
      </c>
      <c r="K112" s="30">
        <v>257.6</v>
      </c>
      <c r="L112" s="30">
        <v>267.52</v>
      </c>
      <c r="M112" s="30">
        <v>277.28000000000003</v>
      </c>
      <c r="N112" s="30">
        <v>287.04</v>
      </c>
      <c r="O112" s="30">
        <v>296.8</v>
      </c>
      <c r="P112" s="30">
        <v>306.71999999999997</v>
      </c>
      <c r="Q112" s="30">
        <v>316.48</v>
      </c>
      <c r="R112" s="30">
        <v>326.24</v>
      </c>
      <c r="S112" s="30">
        <v>336</v>
      </c>
      <c r="T112" s="30">
        <v>345.76</v>
      </c>
      <c r="U112" s="30">
        <v>355.68000000000006</v>
      </c>
      <c r="V112" s="30">
        <v>365.44000000000005</v>
      </c>
      <c r="W112" s="30">
        <v>375.20000000000005</v>
      </c>
      <c r="X112" s="30">
        <v>384.96</v>
      </c>
      <c r="Y112" s="30">
        <v>394.88000000000005</v>
      </c>
      <c r="Z112" s="30">
        <v>404.64000000000004</v>
      </c>
      <c r="AA112" s="30">
        <v>414.4</v>
      </c>
      <c r="AB112" s="30">
        <v>424.1600000000001</v>
      </c>
      <c r="AC112" s="30">
        <v>433.92</v>
      </c>
      <c r="AD112" s="30">
        <v>443.84</v>
      </c>
      <c r="AE112" s="30">
        <v>453.6</v>
      </c>
      <c r="AF112" s="30">
        <v>463.36000000000007</v>
      </c>
      <c r="AG112" s="30">
        <v>473.12</v>
      </c>
      <c r="AH112" s="31">
        <v>483.04</v>
      </c>
    </row>
    <row r="113" spans="1:34" ht="14.25">
      <c r="A113" s="23"/>
      <c r="B113" s="28">
        <v>4.6</v>
      </c>
      <c r="C113" s="29">
        <v>180.64</v>
      </c>
      <c r="D113" s="30">
        <v>190.72000000000003</v>
      </c>
      <c r="E113" s="30">
        <v>200.64</v>
      </c>
      <c r="F113" s="30">
        <v>210.56</v>
      </c>
      <c r="G113" s="30">
        <v>220.64</v>
      </c>
      <c r="H113" s="30">
        <v>230.56</v>
      </c>
      <c r="I113" s="30">
        <v>240.48</v>
      </c>
      <c r="J113" s="30">
        <v>250.56</v>
      </c>
      <c r="K113" s="30">
        <v>260.48</v>
      </c>
      <c r="L113" s="30">
        <v>270.40000000000003</v>
      </c>
      <c r="M113" s="30">
        <v>280.48</v>
      </c>
      <c r="N113" s="30">
        <v>290.40000000000003</v>
      </c>
      <c r="O113" s="30">
        <v>300.32</v>
      </c>
      <c r="P113" s="30">
        <v>310.40000000000003</v>
      </c>
      <c r="Q113" s="30">
        <v>320.32</v>
      </c>
      <c r="R113" s="30">
        <v>330.24</v>
      </c>
      <c r="S113" s="30">
        <v>340.32</v>
      </c>
      <c r="T113" s="30">
        <v>350.24</v>
      </c>
      <c r="U113" s="30">
        <v>360.16</v>
      </c>
      <c r="V113" s="30">
        <v>370.24</v>
      </c>
      <c r="W113" s="30">
        <v>380.16</v>
      </c>
      <c r="X113" s="30">
        <v>390.08000000000004</v>
      </c>
      <c r="Y113" s="30">
        <v>400.16</v>
      </c>
      <c r="Z113" s="30">
        <v>410.08000000000004</v>
      </c>
      <c r="AA113" s="30">
        <v>420.1600000000001</v>
      </c>
      <c r="AB113" s="30">
        <v>430.08000000000004</v>
      </c>
      <c r="AC113" s="30">
        <v>440</v>
      </c>
      <c r="AD113" s="30">
        <v>450.08000000000004</v>
      </c>
      <c r="AE113" s="30">
        <v>460</v>
      </c>
      <c r="AF113" s="30">
        <v>469.92</v>
      </c>
      <c r="AG113" s="30">
        <v>480</v>
      </c>
      <c r="AH113" s="31">
        <v>489.92</v>
      </c>
    </row>
    <row r="114" spans="1:34" ht="14.25">
      <c r="A114" s="23"/>
      <c r="B114" s="28">
        <v>4.7</v>
      </c>
      <c r="C114" s="29">
        <v>182.08</v>
      </c>
      <c r="D114" s="30">
        <v>192.16</v>
      </c>
      <c r="E114" s="30">
        <v>202.4</v>
      </c>
      <c r="F114" s="30">
        <v>212.48</v>
      </c>
      <c r="G114" s="30">
        <v>222.72</v>
      </c>
      <c r="H114" s="30">
        <v>232.8</v>
      </c>
      <c r="I114" s="30">
        <v>242.88000000000002</v>
      </c>
      <c r="J114" s="30">
        <v>253.12</v>
      </c>
      <c r="K114" s="30">
        <v>263.2</v>
      </c>
      <c r="L114" s="30">
        <v>273.44</v>
      </c>
      <c r="M114" s="30">
        <v>283.52</v>
      </c>
      <c r="N114" s="30">
        <v>293.76</v>
      </c>
      <c r="O114" s="30">
        <v>303.84000000000003</v>
      </c>
      <c r="P114" s="30">
        <v>314.08000000000004</v>
      </c>
      <c r="Q114" s="30">
        <v>324.16</v>
      </c>
      <c r="R114" s="30">
        <v>334.4</v>
      </c>
      <c r="S114" s="30">
        <v>344.48</v>
      </c>
      <c r="T114" s="30">
        <v>354.72</v>
      </c>
      <c r="U114" s="30">
        <v>364.8</v>
      </c>
      <c r="V114" s="30">
        <v>375.04</v>
      </c>
      <c r="W114" s="30">
        <v>385.12</v>
      </c>
      <c r="X114" s="30">
        <v>395.36</v>
      </c>
      <c r="Y114" s="30">
        <v>405.44000000000005</v>
      </c>
      <c r="Z114" s="30">
        <v>415.68000000000006</v>
      </c>
      <c r="AA114" s="30">
        <v>425.76000000000005</v>
      </c>
      <c r="AB114" s="30">
        <v>435.84</v>
      </c>
      <c r="AC114" s="30">
        <v>446.08000000000004</v>
      </c>
      <c r="AD114" s="30">
        <v>456.1600000000001</v>
      </c>
      <c r="AE114" s="30">
        <v>466.4</v>
      </c>
      <c r="AF114" s="30">
        <v>476.48</v>
      </c>
      <c r="AG114" s="30">
        <v>486.72</v>
      </c>
      <c r="AH114" s="31">
        <v>496.8</v>
      </c>
    </row>
    <row r="115" spans="1:34" ht="14.25">
      <c r="A115" s="23"/>
      <c r="B115" s="28">
        <v>4.8</v>
      </c>
      <c r="C115" s="29">
        <v>183.36</v>
      </c>
      <c r="D115" s="30">
        <v>193.76</v>
      </c>
      <c r="E115" s="30">
        <v>204</v>
      </c>
      <c r="F115" s="30">
        <v>214.4</v>
      </c>
      <c r="G115" s="30">
        <v>224.64</v>
      </c>
      <c r="H115" s="30">
        <v>235.04000000000002</v>
      </c>
      <c r="I115" s="30">
        <v>245.44000000000003</v>
      </c>
      <c r="J115" s="30">
        <v>255.68000000000004</v>
      </c>
      <c r="K115" s="30">
        <v>266.08000000000004</v>
      </c>
      <c r="L115" s="30">
        <v>276.32</v>
      </c>
      <c r="M115" s="30">
        <v>286.71999999999997</v>
      </c>
      <c r="N115" s="30">
        <v>297.12</v>
      </c>
      <c r="O115" s="30">
        <v>307.36</v>
      </c>
      <c r="P115" s="30">
        <v>317.76</v>
      </c>
      <c r="Q115" s="30">
        <v>328</v>
      </c>
      <c r="R115" s="30">
        <v>338.4</v>
      </c>
      <c r="S115" s="30">
        <v>348.8</v>
      </c>
      <c r="T115" s="30">
        <v>359.04</v>
      </c>
      <c r="U115" s="30">
        <v>369.44000000000005</v>
      </c>
      <c r="V115" s="30">
        <v>379.68000000000006</v>
      </c>
      <c r="W115" s="30">
        <v>390.08000000000004</v>
      </c>
      <c r="X115" s="30">
        <v>400.48</v>
      </c>
      <c r="Y115" s="30">
        <v>410.72</v>
      </c>
      <c r="Z115" s="30">
        <v>421.12</v>
      </c>
      <c r="AA115" s="30">
        <v>431.36000000000007</v>
      </c>
      <c r="AB115" s="30">
        <v>441.76000000000005</v>
      </c>
      <c r="AC115" s="30">
        <v>452.1600000000001</v>
      </c>
      <c r="AD115" s="30">
        <v>462.4</v>
      </c>
      <c r="AE115" s="30">
        <v>472.8</v>
      </c>
      <c r="AF115" s="30">
        <v>483.04</v>
      </c>
      <c r="AG115" s="30">
        <v>493.44</v>
      </c>
      <c r="AH115" s="31">
        <v>503.84</v>
      </c>
    </row>
    <row r="116" spans="1:34" ht="14.25">
      <c r="A116" s="23"/>
      <c r="B116" s="28">
        <v>4.9</v>
      </c>
      <c r="C116" s="29">
        <v>184.8</v>
      </c>
      <c r="D116" s="30">
        <v>195.2</v>
      </c>
      <c r="E116" s="30">
        <v>205.76</v>
      </c>
      <c r="F116" s="30">
        <v>216.32</v>
      </c>
      <c r="G116" s="30">
        <v>226.72</v>
      </c>
      <c r="H116" s="30">
        <v>237.28000000000003</v>
      </c>
      <c r="I116" s="30">
        <v>247.84000000000003</v>
      </c>
      <c r="J116" s="30">
        <v>258.40000000000003</v>
      </c>
      <c r="K116" s="30">
        <v>268.8</v>
      </c>
      <c r="L116" s="30">
        <v>279.36</v>
      </c>
      <c r="M116" s="30">
        <v>289.92</v>
      </c>
      <c r="N116" s="30">
        <v>300.48</v>
      </c>
      <c r="O116" s="30">
        <v>310.88000000000005</v>
      </c>
      <c r="P116" s="30">
        <v>321.44000000000005</v>
      </c>
      <c r="Q116" s="30">
        <v>332</v>
      </c>
      <c r="R116" s="30">
        <v>342.4</v>
      </c>
      <c r="S116" s="30">
        <v>352.96</v>
      </c>
      <c r="T116" s="30">
        <v>363.52</v>
      </c>
      <c r="U116" s="30">
        <v>374.08000000000004</v>
      </c>
      <c r="V116" s="30">
        <v>384.48</v>
      </c>
      <c r="W116" s="30">
        <v>395.04</v>
      </c>
      <c r="X116" s="30">
        <v>405.6</v>
      </c>
      <c r="Y116" s="30">
        <v>416</v>
      </c>
      <c r="Z116" s="30">
        <v>426.56000000000006</v>
      </c>
      <c r="AA116" s="30">
        <v>437.12</v>
      </c>
      <c r="AB116" s="30">
        <v>447.68000000000006</v>
      </c>
      <c r="AC116" s="30">
        <v>458.08000000000004</v>
      </c>
      <c r="AD116" s="30">
        <v>468.64</v>
      </c>
      <c r="AE116" s="30">
        <v>479.20000000000005</v>
      </c>
      <c r="AF116" s="30">
        <v>489.76000000000005</v>
      </c>
      <c r="AG116" s="30">
        <v>500.1600000000001</v>
      </c>
      <c r="AH116" s="31">
        <v>510.72</v>
      </c>
    </row>
    <row r="117" spans="1:34" ht="14.25">
      <c r="A117" s="23"/>
      <c r="B117" s="28">
        <v>5</v>
      </c>
      <c r="C117" s="29">
        <v>186.08</v>
      </c>
      <c r="D117" s="30">
        <v>196.8</v>
      </c>
      <c r="E117" s="30">
        <v>207.52</v>
      </c>
      <c r="F117" s="30">
        <v>218.24</v>
      </c>
      <c r="G117" s="30">
        <v>228.8</v>
      </c>
      <c r="H117" s="30">
        <v>239.52</v>
      </c>
      <c r="I117" s="30">
        <v>250.24</v>
      </c>
      <c r="J117" s="30">
        <v>260.96</v>
      </c>
      <c r="K117" s="30">
        <v>271.68</v>
      </c>
      <c r="L117" s="30">
        <v>282.40000000000003</v>
      </c>
      <c r="M117" s="30">
        <v>292.96</v>
      </c>
      <c r="N117" s="30">
        <v>303.68</v>
      </c>
      <c r="O117" s="30">
        <v>314.40000000000003</v>
      </c>
      <c r="P117" s="30">
        <v>325.12</v>
      </c>
      <c r="Q117" s="30">
        <v>335.84</v>
      </c>
      <c r="R117" s="30">
        <v>346.56</v>
      </c>
      <c r="S117" s="30">
        <v>357.28</v>
      </c>
      <c r="T117" s="30">
        <v>367.84</v>
      </c>
      <c r="U117" s="30">
        <v>378.56</v>
      </c>
      <c r="V117" s="30">
        <v>389.28</v>
      </c>
      <c r="W117" s="30">
        <v>400</v>
      </c>
      <c r="X117" s="30">
        <v>410.72</v>
      </c>
      <c r="Y117" s="30">
        <v>421.44</v>
      </c>
      <c r="Z117" s="30">
        <v>432.1600000000001</v>
      </c>
      <c r="AA117" s="30">
        <v>442.72</v>
      </c>
      <c r="AB117" s="30">
        <v>453.44</v>
      </c>
      <c r="AC117" s="30">
        <v>464.1600000000001</v>
      </c>
      <c r="AD117" s="30">
        <v>474.88000000000005</v>
      </c>
      <c r="AE117" s="30">
        <v>485.6</v>
      </c>
      <c r="AF117" s="30">
        <v>496.32</v>
      </c>
      <c r="AG117" s="30">
        <v>507.04</v>
      </c>
      <c r="AH117" s="31">
        <v>517.6</v>
      </c>
    </row>
    <row r="118" spans="1:34" ht="14.25">
      <c r="A118" s="23"/>
      <c r="B118" s="28">
        <v>5.1</v>
      </c>
      <c r="C118" s="29">
        <v>187.36</v>
      </c>
      <c r="D118" s="30">
        <v>198.24</v>
      </c>
      <c r="E118" s="30">
        <v>209.12</v>
      </c>
      <c r="F118" s="30">
        <v>220</v>
      </c>
      <c r="G118" s="30">
        <v>230.88000000000002</v>
      </c>
      <c r="H118" s="30">
        <v>241.76</v>
      </c>
      <c r="I118" s="30">
        <v>252.64</v>
      </c>
      <c r="J118" s="30">
        <v>263.52</v>
      </c>
      <c r="K118" s="30">
        <v>274.40000000000003</v>
      </c>
      <c r="L118" s="30">
        <v>285.28000000000003</v>
      </c>
      <c r="M118" s="30">
        <v>296.16</v>
      </c>
      <c r="N118" s="30">
        <v>307.04</v>
      </c>
      <c r="O118" s="30">
        <v>317.92</v>
      </c>
      <c r="P118" s="30">
        <v>328.8</v>
      </c>
      <c r="Q118" s="30">
        <v>339.68000000000006</v>
      </c>
      <c r="R118" s="30">
        <v>350.56</v>
      </c>
      <c r="S118" s="30">
        <v>361.44000000000005</v>
      </c>
      <c r="T118" s="30">
        <v>372.32</v>
      </c>
      <c r="U118" s="30">
        <v>383.20000000000005</v>
      </c>
      <c r="V118" s="30">
        <v>394.08000000000004</v>
      </c>
      <c r="W118" s="30">
        <v>404.96</v>
      </c>
      <c r="X118" s="30">
        <v>415.84</v>
      </c>
      <c r="Y118" s="30">
        <v>426.72</v>
      </c>
      <c r="Z118" s="30">
        <v>437.6</v>
      </c>
      <c r="AA118" s="30">
        <v>448.48</v>
      </c>
      <c r="AB118" s="30">
        <v>459.36000000000007</v>
      </c>
      <c r="AC118" s="30">
        <v>470.24</v>
      </c>
      <c r="AD118" s="30">
        <v>481.12</v>
      </c>
      <c r="AE118" s="30">
        <v>492</v>
      </c>
      <c r="AF118" s="30">
        <v>499.68000000000006</v>
      </c>
      <c r="AG118" s="30">
        <v>513.7600000000001</v>
      </c>
      <c r="AH118" s="31">
        <v>524.64</v>
      </c>
    </row>
    <row r="119" spans="1:34" ht="14.25">
      <c r="A119" s="23"/>
      <c r="B119" s="28">
        <v>5.2</v>
      </c>
      <c r="C119" s="29">
        <v>188.8</v>
      </c>
      <c r="D119" s="30">
        <v>199.84000000000003</v>
      </c>
      <c r="E119" s="30">
        <v>210.88000000000002</v>
      </c>
      <c r="F119" s="30">
        <v>221.92</v>
      </c>
      <c r="G119" s="30">
        <v>232.96</v>
      </c>
      <c r="H119" s="30">
        <v>244</v>
      </c>
      <c r="I119" s="30">
        <v>255.04000000000002</v>
      </c>
      <c r="J119" s="30">
        <v>266.24</v>
      </c>
      <c r="K119" s="30">
        <v>277.28000000000003</v>
      </c>
      <c r="L119" s="30">
        <v>288.32</v>
      </c>
      <c r="M119" s="30">
        <v>299.36</v>
      </c>
      <c r="N119" s="30">
        <v>310.40000000000003</v>
      </c>
      <c r="O119" s="30">
        <v>321.44000000000005</v>
      </c>
      <c r="P119" s="30">
        <v>332.48</v>
      </c>
      <c r="Q119" s="30">
        <v>343.52</v>
      </c>
      <c r="R119" s="30">
        <v>354.56</v>
      </c>
      <c r="S119" s="30">
        <v>365.76</v>
      </c>
      <c r="T119" s="30">
        <v>376.8</v>
      </c>
      <c r="U119" s="30">
        <v>387.84</v>
      </c>
      <c r="V119" s="30">
        <v>398.88000000000005</v>
      </c>
      <c r="W119" s="30">
        <v>409.92</v>
      </c>
      <c r="X119" s="30">
        <v>420.96</v>
      </c>
      <c r="Y119" s="30">
        <v>432</v>
      </c>
      <c r="Z119" s="30">
        <v>443.04</v>
      </c>
      <c r="AA119" s="30">
        <v>454.08000000000004</v>
      </c>
      <c r="AB119" s="30">
        <v>465.12</v>
      </c>
      <c r="AC119" s="30">
        <v>476.32</v>
      </c>
      <c r="AD119" s="30">
        <v>487.36000000000007</v>
      </c>
      <c r="AE119" s="30">
        <v>498.4</v>
      </c>
      <c r="AF119" s="30">
        <v>509.44</v>
      </c>
      <c r="AG119" s="30">
        <v>520.48</v>
      </c>
      <c r="AH119" s="31">
        <v>531.52</v>
      </c>
    </row>
    <row r="120" spans="1:34" ht="14.25">
      <c r="A120" s="23"/>
      <c r="B120" s="28">
        <v>5.3</v>
      </c>
      <c r="C120" s="29">
        <v>190.08</v>
      </c>
      <c r="D120" s="30">
        <v>201.44000000000003</v>
      </c>
      <c r="E120" s="30">
        <v>212.64</v>
      </c>
      <c r="F120" s="30">
        <v>223.84000000000003</v>
      </c>
      <c r="G120" s="30">
        <v>235.04000000000002</v>
      </c>
      <c r="H120" s="30">
        <v>246.24</v>
      </c>
      <c r="I120" s="30">
        <v>257.6</v>
      </c>
      <c r="J120" s="30">
        <v>268.8</v>
      </c>
      <c r="K120" s="30">
        <v>280</v>
      </c>
      <c r="L120" s="30">
        <v>291.2</v>
      </c>
      <c r="M120" s="30">
        <v>302.56</v>
      </c>
      <c r="N120" s="30">
        <v>313.76</v>
      </c>
      <c r="O120" s="30">
        <v>324.96000000000004</v>
      </c>
      <c r="P120" s="30">
        <v>336.16</v>
      </c>
      <c r="Q120" s="30">
        <v>347.52</v>
      </c>
      <c r="R120" s="30">
        <v>358.72</v>
      </c>
      <c r="S120" s="30">
        <v>369.93600000000004</v>
      </c>
      <c r="T120" s="30">
        <v>381.12</v>
      </c>
      <c r="U120" s="30">
        <v>392.32</v>
      </c>
      <c r="V120" s="30">
        <v>403.68000000000006</v>
      </c>
      <c r="W120" s="30">
        <v>414.88000000000005</v>
      </c>
      <c r="X120" s="30">
        <v>426.08000000000004</v>
      </c>
      <c r="Y120" s="30">
        <v>437.28</v>
      </c>
      <c r="Z120" s="30">
        <v>448.64</v>
      </c>
      <c r="AA120" s="30">
        <v>459.84</v>
      </c>
      <c r="AB120" s="30">
        <v>471.04</v>
      </c>
      <c r="AC120" s="30">
        <v>482.24</v>
      </c>
      <c r="AD120" s="30">
        <v>493.6</v>
      </c>
      <c r="AE120" s="30">
        <v>504.8</v>
      </c>
      <c r="AF120" s="30">
        <v>516</v>
      </c>
      <c r="AG120" s="30">
        <v>527.2</v>
      </c>
      <c r="AH120" s="31">
        <v>538.4</v>
      </c>
    </row>
    <row r="121" spans="1:34" ht="14.25">
      <c r="A121" s="23"/>
      <c r="B121" s="28">
        <v>5.4</v>
      </c>
      <c r="C121" s="29">
        <v>191.52</v>
      </c>
      <c r="D121" s="30">
        <v>202.88</v>
      </c>
      <c r="E121" s="30">
        <v>214.24</v>
      </c>
      <c r="F121" s="30">
        <v>225.76</v>
      </c>
      <c r="G121" s="30">
        <v>237.12</v>
      </c>
      <c r="H121" s="30">
        <v>248.64</v>
      </c>
      <c r="I121" s="30">
        <v>260</v>
      </c>
      <c r="J121" s="30">
        <v>271.36</v>
      </c>
      <c r="K121" s="30">
        <v>282.88000000000005</v>
      </c>
      <c r="L121" s="30">
        <v>294.24</v>
      </c>
      <c r="M121" s="30">
        <v>305.6</v>
      </c>
      <c r="N121" s="30">
        <v>317.12</v>
      </c>
      <c r="O121" s="30">
        <v>328.48</v>
      </c>
      <c r="P121" s="30">
        <v>339.84</v>
      </c>
      <c r="Q121" s="30">
        <v>351.36</v>
      </c>
      <c r="R121" s="30">
        <v>362.72</v>
      </c>
      <c r="S121" s="30">
        <v>374.08000000000004</v>
      </c>
      <c r="T121" s="30">
        <v>385.6</v>
      </c>
      <c r="U121" s="30">
        <v>396.96</v>
      </c>
      <c r="V121" s="30">
        <v>408.48</v>
      </c>
      <c r="W121" s="30">
        <v>419.84</v>
      </c>
      <c r="X121" s="30">
        <v>431.20000000000005</v>
      </c>
      <c r="Y121" s="30">
        <v>442.72</v>
      </c>
      <c r="Z121" s="30">
        <v>454.08000000000004</v>
      </c>
      <c r="AA121" s="30">
        <v>465.44</v>
      </c>
      <c r="AB121" s="30">
        <v>476.96</v>
      </c>
      <c r="AC121" s="30">
        <v>488.32</v>
      </c>
      <c r="AD121" s="30">
        <v>499.68000000000006</v>
      </c>
      <c r="AE121" s="30">
        <v>511.20000000000005</v>
      </c>
      <c r="AF121" s="30">
        <v>522.5600000000001</v>
      </c>
      <c r="AG121" s="30">
        <v>533.92</v>
      </c>
      <c r="AH121" s="31">
        <v>545.4399999999999</v>
      </c>
    </row>
    <row r="122" spans="1:34" ht="14.25">
      <c r="A122" s="23"/>
      <c r="B122" s="28">
        <v>5.5</v>
      </c>
      <c r="C122" s="29">
        <v>192.8</v>
      </c>
      <c r="D122" s="30">
        <v>204.48</v>
      </c>
      <c r="E122" s="30">
        <v>216</v>
      </c>
      <c r="F122" s="30">
        <v>227.68000000000004</v>
      </c>
      <c r="G122" s="30">
        <v>239.2</v>
      </c>
      <c r="H122" s="30">
        <v>250.88000000000002</v>
      </c>
      <c r="I122" s="30">
        <v>262.40000000000003</v>
      </c>
      <c r="J122" s="30">
        <v>274.08000000000004</v>
      </c>
      <c r="K122" s="30">
        <v>285.6</v>
      </c>
      <c r="L122" s="30">
        <v>297.28000000000003</v>
      </c>
      <c r="M122" s="30">
        <v>308.8</v>
      </c>
      <c r="N122" s="30">
        <v>320.48</v>
      </c>
      <c r="O122" s="30">
        <v>332</v>
      </c>
      <c r="P122" s="30">
        <v>343.52</v>
      </c>
      <c r="Q122" s="30">
        <v>355.20000000000005</v>
      </c>
      <c r="R122" s="30">
        <v>366.72</v>
      </c>
      <c r="S122" s="30">
        <v>378.4</v>
      </c>
      <c r="T122" s="30">
        <v>389.92</v>
      </c>
      <c r="U122" s="30">
        <v>401.6</v>
      </c>
      <c r="V122" s="30">
        <v>413.12</v>
      </c>
      <c r="W122" s="30">
        <v>424.8</v>
      </c>
      <c r="X122" s="30">
        <v>436.32</v>
      </c>
      <c r="Y122" s="30">
        <v>448</v>
      </c>
      <c r="Z122" s="30">
        <v>459.52</v>
      </c>
      <c r="AA122" s="30">
        <v>471.20000000000005</v>
      </c>
      <c r="AB122" s="30">
        <v>482.72</v>
      </c>
      <c r="AC122" s="30">
        <v>494.4</v>
      </c>
      <c r="AD122" s="30">
        <v>505.92</v>
      </c>
      <c r="AE122" s="30">
        <v>517.6</v>
      </c>
      <c r="AF122" s="30">
        <v>529.12</v>
      </c>
      <c r="AG122" s="30">
        <v>540.8000000000001</v>
      </c>
      <c r="AH122" s="31">
        <v>552.32</v>
      </c>
    </row>
    <row r="123" spans="1:34" ht="14.25">
      <c r="A123" s="23"/>
      <c r="B123" s="28">
        <v>5.6</v>
      </c>
      <c r="C123" s="29">
        <v>194.24</v>
      </c>
      <c r="D123" s="30">
        <v>205.92</v>
      </c>
      <c r="E123" s="30">
        <v>217.76</v>
      </c>
      <c r="F123" s="30">
        <v>229.44000000000003</v>
      </c>
      <c r="G123" s="30">
        <v>241.28000000000003</v>
      </c>
      <c r="H123" s="30">
        <v>253.12</v>
      </c>
      <c r="I123" s="30">
        <v>264.8</v>
      </c>
      <c r="J123" s="30">
        <v>276.64000000000004</v>
      </c>
      <c r="K123" s="30">
        <v>288.48</v>
      </c>
      <c r="L123" s="30">
        <v>300.16</v>
      </c>
      <c r="M123" s="30">
        <v>312</v>
      </c>
      <c r="N123" s="30">
        <v>323.68000000000006</v>
      </c>
      <c r="O123" s="30">
        <v>335.52</v>
      </c>
      <c r="P123" s="30">
        <v>347.36</v>
      </c>
      <c r="Q123" s="30">
        <v>359.04</v>
      </c>
      <c r="R123" s="30">
        <v>370.88000000000005</v>
      </c>
      <c r="S123" s="30">
        <v>382.56</v>
      </c>
      <c r="T123" s="30">
        <v>394.4</v>
      </c>
      <c r="U123" s="30">
        <v>406.24</v>
      </c>
      <c r="V123" s="30">
        <v>417.92</v>
      </c>
      <c r="W123" s="30">
        <v>429.76000000000005</v>
      </c>
      <c r="X123" s="30">
        <v>441.44</v>
      </c>
      <c r="Y123" s="30">
        <v>453.28</v>
      </c>
      <c r="Z123" s="30">
        <v>465.12</v>
      </c>
      <c r="AA123" s="30">
        <v>476.8</v>
      </c>
      <c r="AB123" s="30">
        <v>488.64</v>
      </c>
      <c r="AC123" s="30">
        <v>500.48</v>
      </c>
      <c r="AD123" s="30">
        <v>512.1600000000001</v>
      </c>
      <c r="AE123" s="30">
        <v>524</v>
      </c>
      <c r="AF123" s="30">
        <v>535.6800000000001</v>
      </c>
      <c r="AG123" s="30">
        <v>547.52</v>
      </c>
      <c r="AH123" s="31">
        <v>559.36</v>
      </c>
    </row>
    <row r="124" spans="1:34" ht="14.25">
      <c r="A124" s="23"/>
      <c r="B124" s="28">
        <v>5.7</v>
      </c>
      <c r="C124" s="29">
        <v>195.52</v>
      </c>
      <c r="D124" s="30">
        <v>207.52</v>
      </c>
      <c r="E124" s="30">
        <v>219.52</v>
      </c>
      <c r="F124" s="30">
        <v>231.36</v>
      </c>
      <c r="G124" s="30">
        <v>243.36</v>
      </c>
      <c r="H124" s="30">
        <v>255.36</v>
      </c>
      <c r="I124" s="30">
        <v>267.36</v>
      </c>
      <c r="J124" s="30">
        <v>279.2</v>
      </c>
      <c r="K124" s="30">
        <v>291.2</v>
      </c>
      <c r="L124" s="30">
        <v>303.2</v>
      </c>
      <c r="M124" s="30">
        <v>315.04</v>
      </c>
      <c r="N124" s="30">
        <v>327.04</v>
      </c>
      <c r="O124" s="30">
        <v>339.04</v>
      </c>
      <c r="P124" s="30">
        <v>351.04</v>
      </c>
      <c r="Q124" s="30">
        <v>362.88000000000005</v>
      </c>
      <c r="R124" s="30">
        <v>374.88000000000005</v>
      </c>
      <c r="S124" s="30">
        <v>386.88000000000005</v>
      </c>
      <c r="T124" s="30">
        <v>398.88000000000005</v>
      </c>
      <c r="U124" s="30">
        <v>410.72</v>
      </c>
      <c r="V124" s="30">
        <v>422.72</v>
      </c>
      <c r="W124" s="30">
        <v>434.72</v>
      </c>
      <c r="X124" s="30">
        <v>446.72</v>
      </c>
      <c r="Y124" s="30">
        <v>458.56000000000006</v>
      </c>
      <c r="Z124" s="30">
        <v>470.56000000000006</v>
      </c>
      <c r="AA124" s="30">
        <v>482.56000000000006</v>
      </c>
      <c r="AB124" s="30">
        <v>494.56000000000006</v>
      </c>
      <c r="AC124" s="30">
        <v>506.4</v>
      </c>
      <c r="AD124" s="30">
        <v>518.4</v>
      </c>
      <c r="AE124" s="30">
        <v>530.4</v>
      </c>
      <c r="AF124" s="30">
        <v>542.24</v>
      </c>
      <c r="AG124" s="30">
        <v>554.24</v>
      </c>
      <c r="AH124" s="31">
        <v>566.24</v>
      </c>
    </row>
    <row r="125" spans="1:34" ht="14.25">
      <c r="A125" s="23"/>
      <c r="B125" s="28">
        <v>5.8</v>
      </c>
      <c r="C125" s="29">
        <v>196.96</v>
      </c>
      <c r="D125" s="30">
        <v>208.96</v>
      </c>
      <c r="E125" s="30">
        <v>221.12</v>
      </c>
      <c r="F125" s="30">
        <v>233.28000000000003</v>
      </c>
      <c r="G125" s="30">
        <v>245.44000000000003</v>
      </c>
      <c r="H125" s="30">
        <v>257.6</v>
      </c>
      <c r="I125" s="30">
        <v>269.76</v>
      </c>
      <c r="J125" s="30">
        <v>281.92</v>
      </c>
      <c r="K125" s="30">
        <v>293.92</v>
      </c>
      <c r="L125" s="30">
        <v>306.08000000000004</v>
      </c>
      <c r="M125" s="30">
        <v>318.24</v>
      </c>
      <c r="N125" s="30">
        <v>330.4</v>
      </c>
      <c r="O125" s="30">
        <v>342.56</v>
      </c>
      <c r="P125" s="30">
        <v>354.72</v>
      </c>
      <c r="Q125" s="30">
        <v>366.88000000000005</v>
      </c>
      <c r="R125" s="30">
        <v>378.88000000000005</v>
      </c>
      <c r="S125" s="30">
        <v>391.04</v>
      </c>
      <c r="T125" s="30">
        <v>403.20000000000005</v>
      </c>
      <c r="U125" s="30">
        <v>415.36000000000007</v>
      </c>
      <c r="V125" s="30">
        <v>427.52</v>
      </c>
      <c r="W125" s="30">
        <v>439.68000000000006</v>
      </c>
      <c r="X125" s="30">
        <v>451.84</v>
      </c>
      <c r="Y125" s="30">
        <v>464</v>
      </c>
      <c r="Z125" s="30">
        <v>476</v>
      </c>
      <c r="AA125" s="30">
        <v>488.1600000000001</v>
      </c>
      <c r="AB125" s="30">
        <v>500.32</v>
      </c>
      <c r="AC125" s="30">
        <v>512.48</v>
      </c>
      <c r="AD125" s="30">
        <v>524.64</v>
      </c>
      <c r="AE125" s="30">
        <v>536.8000000000001</v>
      </c>
      <c r="AF125" s="30">
        <v>548.96</v>
      </c>
      <c r="AG125" s="30">
        <v>560.96</v>
      </c>
      <c r="AH125" s="31">
        <v>573.12</v>
      </c>
    </row>
    <row r="126" spans="1:34" ht="14.25">
      <c r="A126" s="23"/>
      <c r="B126" s="28">
        <v>5.9</v>
      </c>
      <c r="C126" s="29">
        <v>198.24</v>
      </c>
      <c r="D126" s="30">
        <v>210.56</v>
      </c>
      <c r="E126" s="30">
        <v>222.88000000000002</v>
      </c>
      <c r="F126" s="30">
        <v>235.2</v>
      </c>
      <c r="G126" s="30">
        <v>247.52</v>
      </c>
      <c r="H126" s="30">
        <v>259.84000000000003</v>
      </c>
      <c r="I126" s="30">
        <v>272.16</v>
      </c>
      <c r="J126" s="30">
        <v>284.48</v>
      </c>
      <c r="K126" s="30">
        <v>296.8</v>
      </c>
      <c r="L126" s="30">
        <v>309.12</v>
      </c>
      <c r="M126" s="30">
        <v>321.44000000000005</v>
      </c>
      <c r="N126" s="30">
        <v>333.76</v>
      </c>
      <c r="O126" s="30">
        <v>346.08000000000004</v>
      </c>
      <c r="P126" s="30">
        <v>358.4</v>
      </c>
      <c r="Q126" s="30">
        <v>370.72</v>
      </c>
      <c r="R126" s="30">
        <v>383.04</v>
      </c>
      <c r="S126" s="30">
        <v>395.36</v>
      </c>
      <c r="T126" s="30">
        <v>407.68000000000006</v>
      </c>
      <c r="U126" s="30">
        <v>420</v>
      </c>
      <c r="V126" s="30">
        <v>432.32</v>
      </c>
      <c r="W126" s="30">
        <v>444.64</v>
      </c>
      <c r="X126" s="30">
        <v>456.96</v>
      </c>
      <c r="Y126" s="30">
        <v>469.28</v>
      </c>
      <c r="Z126" s="30">
        <v>481.6</v>
      </c>
      <c r="AA126" s="30">
        <v>493.92</v>
      </c>
      <c r="AB126" s="30">
        <v>506.24</v>
      </c>
      <c r="AC126" s="30">
        <v>518.5600000000001</v>
      </c>
      <c r="AD126" s="30">
        <v>530.88</v>
      </c>
      <c r="AE126" s="30">
        <v>543.2</v>
      </c>
      <c r="AF126" s="30">
        <v>555.52</v>
      </c>
      <c r="AG126" s="30">
        <v>567.84</v>
      </c>
      <c r="AH126" s="31">
        <v>580.1600000000001</v>
      </c>
    </row>
    <row r="127" spans="1:34" ht="14.25">
      <c r="A127" s="23"/>
      <c r="B127" s="32">
        <v>6</v>
      </c>
      <c r="C127" s="33">
        <v>199.52</v>
      </c>
      <c r="D127" s="34">
        <v>212.16</v>
      </c>
      <c r="E127" s="34">
        <v>224.64</v>
      </c>
      <c r="F127" s="34">
        <v>237.12</v>
      </c>
      <c r="G127" s="34">
        <v>249.60000000000002</v>
      </c>
      <c r="H127" s="34">
        <v>262.08000000000004</v>
      </c>
      <c r="I127" s="34">
        <v>274.56</v>
      </c>
      <c r="J127" s="34">
        <v>287.04</v>
      </c>
      <c r="K127" s="34">
        <v>299.52</v>
      </c>
      <c r="L127" s="34">
        <v>312</v>
      </c>
      <c r="M127" s="34">
        <v>324.64000000000004</v>
      </c>
      <c r="N127" s="34">
        <v>337.12</v>
      </c>
      <c r="O127" s="34">
        <v>349.6</v>
      </c>
      <c r="P127" s="34">
        <v>362.08000000000004</v>
      </c>
      <c r="Q127" s="34">
        <v>374.56</v>
      </c>
      <c r="R127" s="34">
        <v>387.04</v>
      </c>
      <c r="S127" s="34">
        <v>399.52</v>
      </c>
      <c r="T127" s="34">
        <v>412</v>
      </c>
      <c r="U127" s="34">
        <v>424.64</v>
      </c>
      <c r="V127" s="34">
        <v>437.12</v>
      </c>
      <c r="W127" s="34">
        <v>449.6</v>
      </c>
      <c r="X127" s="34">
        <v>462.08000000000004</v>
      </c>
      <c r="Y127" s="34">
        <v>474.56000000000006</v>
      </c>
      <c r="Z127" s="34">
        <v>487.04</v>
      </c>
      <c r="AA127" s="34">
        <v>499.52</v>
      </c>
      <c r="AB127" s="34">
        <v>512</v>
      </c>
      <c r="AC127" s="34">
        <v>524.48</v>
      </c>
      <c r="AD127" s="34">
        <v>537.12</v>
      </c>
      <c r="AE127" s="34">
        <v>549.6</v>
      </c>
      <c r="AF127" s="34">
        <v>562.08</v>
      </c>
      <c r="AG127" s="34">
        <v>574.5600000000001</v>
      </c>
      <c r="AH127" s="35">
        <v>587.04</v>
      </c>
    </row>
    <row r="129" ht="13.5"/>
    <row r="130" spans="1:34" ht="13.5" customHeight="1">
      <c r="A130" s="18" t="s">
        <v>16</v>
      </c>
      <c r="B130" s="18"/>
      <c r="C130" s="19" t="s">
        <v>13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</row>
    <row r="131" spans="1:34" ht="13.5">
      <c r="A131" s="18"/>
      <c r="B131" s="18"/>
      <c r="C131" s="20">
        <v>0.7</v>
      </c>
      <c r="D131" s="20">
        <v>0.8</v>
      </c>
      <c r="E131" s="20">
        <v>0.9</v>
      </c>
      <c r="F131" s="20">
        <v>1</v>
      </c>
      <c r="G131" s="20">
        <v>1.1</v>
      </c>
      <c r="H131" s="20">
        <v>1.2</v>
      </c>
      <c r="I131" s="20">
        <v>1.3</v>
      </c>
      <c r="J131" s="20">
        <v>1.4</v>
      </c>
      <c r="K131" s="20">
        <v>1.5</v>
      </c>
      <c r="L131" s="20">
        <v>1.6</v>
      </c>
      <c r="M131" s="20">
        <v>1.7</v>
      </c>
      <c r="N131" s="20">
        <v>1.8</v>
      </c>
      <c r="O131" s="20">
        <v>1.9</v>
      </c>
      <c r="P131" s="20">
        <v>2</v>
      </c>
      <c r="Q131" s="20">
        <v>2.1</v>
      </c>
      <c r="R131" s="20">
        <v>2.2</v>
      </c>
      <c r="S131" s="20">
        <v>2.3</v>
      </c>
      <c r="T131" s="20">
        <v>2.4</v>
      </c>
      <c r="U131" s="20">
        <v>2.5</v>
      </c>
      <c r="V131" s="20">
        <v>2.6</v>
      </c>
      <c r="W131" s="20">
        <v>2.7</v>
      </c>
      <c r="X131" s="20">
        <v>2.8</v>
      </c>
      <c r="Y131" s="20">
        <v>2.9</v>
      </c>
      <c r="Z131" s="21">
        <v>3</v>
      </c>
      <c r="AA131" s="22">
        <v>3.1</v>
      </c>
      <c r="AB131" s="20">
        <v>3.2</v>
      </c>
      <c r="AC131" s="20">
        <v>3.3</v>
      </c>
      <c r="AD131" s="20">
        <v>3.4</v>
      </c>
      <c r="AE131" s="20">
        <v>3.5</v>
      </c>
      <c r="AF131" s="20">
        <v>3.6</v>
      </c>
      <c r="AG131" s="20">
        <v>3.7</v>
      </c>
      <c r="AH131" s="20">
        <v>3.8</v>
      </c>
    </row>
    <row r="132" spans="1:34" ht="14.25">
      <c r="A132" s="23" t="s">
        <v>14</v>
      </c>
      <c r="B132" s="36">
        <v>0.5</v>
      </c>
      <c r="C132" s="25">
        <v>133.12</v>
      </c>
      <c r="D132" s="26">
        <v>135.68</v>
      </c>
      <c r="E132" s="26">
        <v>138.4</v>
      </c>
      <c r="F132" s="26">
        <v>140.96</v>
      </c>
      <c r="G132" s="26">
        <v>143.68</v>
      </c>
      <c r="H132" s="26">
        <v>146.24</v>
      </c>
      <c r="I132" s="26">
        <v>148.96</v>
      </c>
      <c r="J132" s="26">
        <v>151.68</v>
      </c>
      <c r="K132" s="26">
        <v>154.24</v>
      </c>
      <c r="L132" s="26">
        <v>156.96</v>
      </c>
      <c r="M132" s="26">
        <v>159.52</v>
      </c>
      <c r="N132" s="26">
        <v>162.24</v>
      </c>
      <c r="O132" s="26">
        <v>164.8</v>
      </c>
      <c r="P132" s="26">
        <v>167.52</v>
      </c>
      <c r="Q132" s="26">
        <v>170.24</v>
      </c>
      <c r="R132" s="26">
        <v>172.8</v>
      </c>
      <c r="S132" s="26">
        <v>175.52</v>
      </c>
      <c r="T132" s="26">
        <v>178.08</v>
      </c>
      <c r="U132" s="26">
        <v>180.8</v>
      </c>
      <c r="V132" s="26">
        <v>183.36</v>
      </c>
      <c r="W132" s="26">
        <v>186.08</v>
      </c>
      <c r="X132" s="26">
        <v>188.8</v>
      </c>
      <c r="Y132" s="26">
        <v>191.36</v>
      </c>
      <c r="Z132" s="26">
        <v>194.08</v>
      </c>
      <c r="AA132" s="26">
        <v>196.64</v>
      </c>
      <c r="AB132" s="26">
        <v>199.36</v>
      </c>
      <c r="AC132" s="26">
        <v>201.92</v>
      </c>
      <c r="AD132" s="26">
        <v>204.64</v>
      </c>
      <c r="AE132" s="26">
        <v>207.36</v>
      </c>
      <c r="AF132" s="26">
        <v>209.92</v>
      </c>
      <c r="AG132" s="26">
        <v>212.64</v>
      </c>
      <c r="AH132" s="26">
        <v>215.2</v>
      </c>
    </row>
    <row r="133" spans="1:34" ht="14.25">
      <c r="A133" s="23"/>
      <c r="B133" s="37">
        <v>0.6</v>
      </c>
      <c r="C133" s="29">
        <v>134.72</v>
      </c>
      <c r="D133" s="30">
        <v>137.6</v>
      </c>
      <c r="E133" s="30">
        <v>140.64000000000001</v>
      </c>
      <c r="F133" s="30">
        <v>143.52</v>
      </c>
      <c r="G133" s="30">
        <v>146.4</v>
      </c>
      <c r="H133" s="30">
        <v>149.28</v>
      </c>
      <c r="I133" s="30">
        <v>152.32000000000002</v>
      </c>
      <c r="J133" s="30">
        <v>155.20000000000002</v>
      </c>
      <c r="K133" s="30">
        <v>158.08</v>
      </c>
      <c r="L133" s="30">
        <v>160.96</v>
      </c>
      <c r="M133" s="30">
        <v>164</v>
      </c>
      <c r="N133" s="30">
        <v>166.88</v>
      </c>
      <c r="O133" s="30">
        <v>169.76</v>
      </c>
      <c r="P133" s="30">
        <v>172.64</v>
      </c>
      <c r="Q133" s="30">
        <v>175.52</v>
      </c>
      <c r="R133" s="30">
        <v>178.56</v>
      </c>
      <c r="S133" s="30">
        <v>181.44000000000003</v>
      </c>
      <c r="T133" s="30">
        <v>243.2</v>
      </c>
      <c r="U133" s="30">
        <v>187.2</v>
      </c>
      <c r="V133" s="30">
        <v>190.24</v>
      </c>
      <c r="W133" s="30">
        <v>193.12</v>
      </c>
      <c r="X133" s="30">
        <v>196</v>
      </c>
      <c r="Y133" s="30">
        <v>198.88</v>
      </c>
      <c r="Z133" s="30">
        <v>201.92</v>
      </c>
      <c r="AA133" s="30">
        <v>204.8</v>
      </c>
      <c r="AB133" s="30">
        <v>207.68000000000004</v>
      </c>
      <c r="AC133" s="30">
        <v>210.56</v>
      </c>
      <c r="AD133" s="30">
        <v>213.60000000000002</v>
      </c>
      <c r="AE133" s="30">
        <v>216.48</v>
      </c>
      <c r="AF133" s="30">
        <v>219.36</v>
      </c>
      <c r="AG133" s="30">
        <v>222.24</v>
      </c>
      <c r="AH133" s="31">
        <v>225.28000000000003</v>
      </c>
    </row>
    <row r="134" spans="1:34" ht="14.25">
      <c r="A134" s="23"/>
      <c r="B134" s="37">
        <v>0.7</v>
      </c>
      <c r="C134" s="29">
        <v>136.48</v>
      </c>
      <c r="D134" s="30">
        <v>139.52</v>
      </c>
      <c r="E134" s="30">
        <v>142.72</v>
      </c>
      <c r="F134" s="30">
        <v>145.92000000000002</v>
      </c>
      <c r="G134" s="30">
        <v>149.12</v>
      </c>
      <c r="H134" s="30">
        <v>152.32000000000002</v>
      </c>
      <c r="I134" s="30">
        <v>155.52</v>
      </c>
      <c r="J134" s="30">
        <v>158.72000000000003</v>
      </c>
      <c r="K134" s="30">
        <v>161.92000000000002</v>
      </c>
      <c r="L134" s="30">
        <v>165.12</v>
      </c>
      <c r="M134" s="30">
        <v>168.32000000000002</v>
      </c>
      <c r="N134" s="30">
        <v>171.52</v>
      </c>
      <c r="O134" s="30">
        <v>174.56</v>
      </c>
      <c r="P134" s="30">
        <v>177.76</v>
      </c>
      <c r="Q134" s="30">
        <v>180.96</v>
      </c>
      <c r="R134" s="30">
        <v>184.16</v>
      </c>
      <c r="S134" s="30">
        <v>187.36</v>
      </c>
      <c r="T134" s="30">
        <v>190.56</v>
      </c>
      <c r="U134" s="30">
        <v>193.76</v>
      </c>
      <c r="V134" s="30">
        <v>196.96</v>
      </c>
      <c r="W134" s="30">
        <v>200.16</v>
      </c>
      <c r="X134" s="30">
        <v>203.36</v>
      </c>
      <c r="Y134" s="30">
        <v>206.56</v>
      </c>
      <c r="Z134" s="30">
        <v>209.76</v>
      </c>
      <c r="AA134" s="30">
        <v>212.8</v>
      </c>
      <c r="AB134" s="30">
        <v>216</v>
      </c>
      <c r="AC134" s="30">
        <v>219.2</v>
      </c>
      <c r="AD134" s="30">
        <v>222.4</v>
      </c>
      <c r="AE134" s="30">
        <v>225.60000000000002</v>
      </c>
      <c r="AF134" s="30">
        <v>228.8</v>
      </c>
      <c r="AG134" s="30">
        <v>232</v>
      </c>
      <c r="AH134" s="31">
        <v>235.2</v>
      </c>
    </row>
    <row r="135" spans="1:34" ht="14.25">
      <c r="A135" s="23"/>
      <c r="B135" s="37">
        <v>0.8</v>
      </c>
      <c r="C135" s="29">
        <v>138.08</v>
      </c>
      <c r="D135" s="30">
        <v>141.6</v>
      </c>
      <c r="E135" s="30">
        <v>144.96</v>
      </c>
      <c r="F135" s="30">
        <v>148.48</v>
      </c>
      <c r="G135" s="30">
        <v>151.84</v>
      </c>
      <c r="H135" s="30">
        <v>155.36</v>
      </c>
      <c r="I135" s="30">
        <v>158.72000000000003</v>
      </c>
      <c r="J135" s="30">
        <v>162.24</v>
      </c>
      <c r="K135" s="30">
        <v>165.76</v>
      </c>
      <c r="L135" s="30">
        <v>169.12</v>
      </c>
      <c r="M135" s="30">
        <v>172.64</v>
      </c>
      <c r="N135" s="30">
        <v>176</v>
      </c>
      <c r="O135" s="30">
        <v>179.52</v>
      </c>
      <c r="P135" s="30">
        <v>183.04000000000002</v>
      </c>
      <c r="Q135" s="30">
        <v>186.4</v>
      </c>
      <c r="R135" s="30">
        <v>189.92</v>
      </c>
      <c r="S135" s="30">
        <v>193.28</v>
      </c>
      <c r="T135" s="30">
        <v>196.8</v>
      </c>
      <c r="U135" s="30">
        <v>200.16</v>
      </c>
      <c r="V135" s="30">
        <v>203.68</v>
      </c>
      <c r="W135" s="30">
        <v>207.2</v>
      </c>
      <c r="X135" s="30">
        <v>210.56</v>
      </c>
      <c r="Y135" s="30">
        <v>214.08000000000004</v>
      </c>
      <c r="Z135" s="30">
        <v>217.44000000000003</v>
      </c>
      <c r="AA135" s="30">
        <v>220.96</v>
      </c>
      <c r="AB135" s="30">
        <v>224.48</v>
      </c>
      <c r="AC135" s="30">
        <v>227.84000000000003</v>
      </c>
      <c r="AD135" s="30">
        <v>231.36</v>
      </c>
      <c r="AE135" s="30">
        <v>234.72</v>
      </c>
      <c r="AF135" s="30">
        <v>238.24</v>
      </c>
      <c r="AG135" s="30">
        <v>241.76</v>
      </c>
      <c r="AH135" s="31">
        <v>245.12</v>
      </c>
    </row>
    <row r="136" spans="1:34" ht="14.25">
      <c r="A136" s="23"/>
      <c r="B136" s="37">
        <v>0.9</v>
      </c>
      <c r="C136" s="29">
        <v>139.68</v>
      </c>
      <c r="D136" s="30">
        <v>143.52</v>
      </c>
      <c r="E136" s="30">
        <v>147.20000000000002</v>
      </c>
      <c r="F136" s="30">
        <v>150.88</v>
      </c>
      <c r="G136" s="30">
        <v>154.56</v>
      </c>
      <c r="H136" s="30">
        <v>158.4</v>
      </c>
      <c r="I136" s="30">
        <v>162.08</v>
      </c>
      <c r="J136" s="30">
        <v>165.76</v>
      </c>
      <c r="K136" s="30">
        <v>169.44000000000003</v>
      </c>
      <c r="L136" s="30">
        <v>173.28</v>
      </c>
      <c r="M136" s="30">
        <v>176.96</v>
      </c>
      <c r="N136" s="30">
        <v>179.2</v>
      </c>
      <c r="O136" s="30">
        <v>184.48</v>
      </c>
      <c r="P136" s="30">
        <v>188.16</v>
      </c>
      <c r="Q136" s="30">
        <v>191.84000000000003</v>
      </c>
      <c r="R136" s="30">
        <v>195.52</v>
      </c>
      <c r="S136" s="30">
        <v>199.36</v>
      </c>
      <c r="T136" s="30">
        <v>203.04000000000002</v>
      </c>
      <c r="U136" s="30">
        <v>206.72</v>
      </c>
      <c r="V136" s="30">
        <v>210.4</v>
      </c>
      <c r="W136" s="30">
        <v>214.24</v>
      </c>
      <c r="X136" s="30">
        <v>217.92</v>
      </c>
      <c r="Y136" s="30">
        <v>221.60000000000002</v>
      </c>
      <c r="Z136" s="30">
        <v>225.28000000000003</v>
      </c>
      <c r="AA136" s="30">
        <v>229.12</v>
      </c>
      <c r="AB136" s="30">
        <v>232.8</v>
      </c>
      <c r="AC136" s="30">
        <v>236.48</v>
      </c>
      <c r="AD136" s="30">
        <v>240.16</v>
      </c>
      <c r="AE136" s="30">
        <v>244</v>
      </c>
      <c r="AF136" s="30">
        <v>247.68000000000004</v>
      </c>
      <c r="AG136" s="30">
        <v>251.36</v>
      </c>
      <c r="AH136" s="31">
        <v>255.04000000000002</v>
      </c>
    </row>
    <row r="137" spans="1:34" ht="14.25">
      <c r="A137" s="23"/>
      <c r="B137" s="37">
        <v>1</v>
      </c>
      <c r="C137" s="29">
        <v>141.44000000000003</v>
      </c>
      <c r="D137" s="30">
        <v>145.44000000000003</v>
      </c>
      <c r="E137" s="30">
        <v>149.44000000000003</v>
      </c>
      <c r="F137" s="30">
        <v>153.44000000000003</v>
      </c>
      <c r="G137" s="30">
        <v>157.44000000000003</v>
      </c>
      <c r="H137" s="30">
        <v>161.44000000000003</v>
      </c>
      <c r="I137" s="30">
        <v>165.28</v>
      </c>
      <c r="J137" s="30">
        <v>169.28</v>
      </c>
      <c r="K137" s="30">
        <v>173.28</v>
      </c>
      <c r="L137" s="30">
        <v>177.28</v>
      </c>
      <c r="M137" s="30">
        <v>181.28</v>
      </c>
      <c r="N137" s="30">
        <v>185.28</v>
      </c>
      <c r="O137" s="30">
        <v>189.28</v>
      </c>
      <c r="P137" s="30">
        <v>193.28</v>
      </c>
      <c r="Q137" s="30">
        <v>197.28</v>
      </c>
      <c r="R137" s="30">
        <v>201.28</v>
      </c>
      <c r="S137" s="30">
        <v>205.28000000000003</v>
      </c>
      <c r="T137" s="30">
        <v>209.28000000000003</v>
      </c>
      <c r="U137" s="30">
        <v>213.28000000000003</v>
      </c>
      <c r="V137" s="30">
        <v>217.12</v>
      </c>
      <c r="W137" s="30">
        <v>221.12</v>
      </c>
      <c r="X137" s="30">
        <v>225.12</v>
      </c>
      <c r="Y137" s="30">
        <v>229.12</v>
      </c>
      <c r="Z137" s="30">
        <v>233.12</v>
      </c>
      <c r="AA137" s="30">
        <v>237.12</v>
      </c>
      <c r="AB137" s="30">
        <v>241.12</v>
      </c>
      <c r="AC137" s="30">
        <v>245.12</v>
      </c>
      <c r="AD137" s="30">
        <v>249.12</v>
      </c>
      <c r="AE137" s="30">
        <v>253.12</v>
      </c>
      <c r="AF137" s="30">
        <v>257.12</v>
      </c>
      <c r="AG137" s="30">
        <v>261.12</v>
      </c>
      <c r="AH137" s="31">
        <v>265.12</v>
      </c>
    </row>
    <row r="138" spans="1:34" ht="14.25">
      <c r="A138" s="23"/>
      <c r="B138" s="37">
        <v>1.1</v>
      </c>
      <c r="C138" s="29">
        <v>143.04000000000002</v>
      </c>
      <c r="D138" s="30">
        <v>147.35999999999999</v>
      </c>
      <c r="E138" s="30">
        <v>151.68</v>
      </c>
      <c r="F138" s="30">
        <v>155.84000000000003</v>
      </c>
      <c r="G138" s="30">
        <v>160.16</v>
      </c>
      <c r="H138" s="30">
        <v>164.32000000000002</v>
      </c>
      <c r="I138" s="30">
        <v>168.64</v>
      </c>
      <c r="J138" s="30">
        <v>172.96</v>
      </c>
      <c r="K138" s="30">
        <v>177.12</v>
      </c>
      <c r="L138" s="30">
        <v>181.44000000000003</v>
      </c>
      <c r="M138" s="30">
        <v>185.60000000000002</v>
      </c>
      <c r="N138" s="30">
        <v>189.92</v>
      </c>
      <c r="O138" s="30">
        <v>194.24</v>
      </c>
      <c r="P138" s="30">
        <v>198.4</v>
      </c>
      <c r="Q138" s="30">
        <v>202.72000000000003</v>
      </c>
      <c r="R138" s="30">
        <v>206.88000000000002</v>
      </c>
      <c r="S138" s="30">
        <v>211.2</v>
      </c>
      <c r="T138" s="30">
        <v>215.52</v>
      </c>
      <c r="U138" s="30">
        <v>219.68000000000004</v>
      </c>
      <c r="V138" s="30">
        <v>224</v>
      </c>
      <c r="W138" s="30">
        <v>228.16</v>
      </c>
      <c r="X138" s="30">
        <v>232.48</v>
      </c>
      <c r="Y138" s="30">
        <v>236.64</v>
      </c>
      <c r="Z138" s="30">
        <v>240.96</v>
      </c>
      <c r="AA138" s="30">
        <v>245.28000000000003</v>
      </c>
      <c r="AB138" s="30">
        <v>249.44000000000003</v>
      </c>
      <c r="AC138" s="30">
        <v>253.76</v>
      </c>
      <c r="AD138" s="30">
        <v>257.92</v>
      </c>
      <c r="AE138" s="30">
        <v>262.24</v>
      </c>
      <c r="AF138" s="30">
        <v>266.56</v>
      </c>
      <c r="AG138" s="30">
        <v>270.71999999999997</v>
      </c>
      <c r="AH138" s="31">
        <v>275.04</v>
      </c>
    </row>
    <row r="139" spans="1:34" ht="14.25">
      <c r="A139" s="23"/>
      <c r="B139" s="37">
        <v>1.2</v>
      </c>
      <c r="C139" s="29">
        <v>144.8</v>
      </c>
      <c r="D139" s="30">
        <v>149.28</v>
      </c>
      <c r="E139" s="30">
        <v>153.76</v>
      </c>
      <c r="F139" s="30">
        <v>158.4</v>
      </c>
      <c r="G139" s="30">
        <v>162.88</v>
      </c>
      <c r="H139" s="30">
        <v>167.36</v>
      </c>
      <c r="I139" s="30">
        <v>171.84000000000003</v>
      </c>
      <c r="J139" s="30">
        <v>176.48</v>
      </c>
      <c r="K139" s="30">
        <v>181.92</v>
      </c>
      <c r="L139" s="30">
        <v>185.44000000000003</v>
      </c>
      <c r="M139" s="30">
        <v>189.92</v>
      </c>
      <c r="N139" s="30">
        <v>194.56</v>
      </c>
      <c r="O139" s="30">
        <v>199.04000000000002</v>
      </c>
      <c r="P139" s="30">
        <v>203.52</v>
      </c>
      <c r="Q139" s="30">
        <v>208.16</v>
      </c>
      <c r="R139" s="30">
        <v>212.64</v>
      </c>
      <c r="S139" s="30">
        <v>217.12</v>
      </c>
      <c r="T139" s="30">
        <v>221.60000000000002</v>
      </c>
      <c r="U139" s="30">
        <v>226.24</v>
      </c>
      <c r="V139" s="30">
        <v>230.72</v>
      </c>
      <c r="W139" s="30">
        <v>235.2</v>
      </c>
      <c r="X139" s="30">
        <v>239.68000000000004</v>
      </c>
      <c r="Y139" s="30">
        <v>244.32</v>
      </c>
      <c r="Z139" s="30">
        <v>248.8</v>
      </c>
      <c r="AA139" s="30">
        <v>253.28000000000003</v>
      </c>
      <c r="AB139" s="30">
        <v>257.92</v>
      </c>
      <c r="AC139" s="30">
        <v>267.2</v>
      </c>
      <c r="AD139" s="30">
        <v>266.88000000000005</v>
      </c>
      <c r="AE139" s="30">
        <v>271.36</v>
      </c>
      <c r="AF139" s="30">
        <v>276</v>
      </c>
      <c r="AG139" s="30">
        <v>280.48</v>
      </c>
      <c r="AH139" s="31">
        <v>284.96</v>
      </c>
    </row>
    <row r="140" spans="1:34" ht="14.25">
      <c r="A140" s="23"/>
      <c r="B140" s="37">
        <v>1.3</v>
      </c>
      <c r="C140" s="29">
        <v>146.4</v>
      </c>
      <c r="D140" s="30">
        <v>151.20000000000002</v>
      </c>
      <c r="E140" s="30">
        <v>156</v>
      </c>
      <c r="F140" s="30">
        <v>160.8</v>
      </c>
      <c r="G140" s="30">
        <v>165.60000000000002</v>
      </c>
      <c r="H140" s="30">
        <v>170.4</v>
      </c>
      <c r="I140" s="30">
        <v>175.2</v>
      </c>
      <c r="J140" s="30">
        <v>180</v>
      </c>
      <c r="K140" s="30">
        <v>184.8</v>
      </c>
      <c r="L140" s="30">
        <v>189.60000000000002</v>
      </c>
      <c r="M140" s="30">
        <v>194.4</v>
      </c>
      <c r="N140" s="30">
        <v>199.2</v>
      </c>
      <c r="O140" s="30">
        <v>204</v>
      </c>
      <c r="P140" s="30">
        <v>208.64</v>
      </c>
      <c r="Q140" s="30">
        <v>213.44000000000003</v>
      </c>
      <c r="R140" s="30">
        <v>218.24</v>
      </c>
      <c r="S140" s="30">
        <v>223.04000000000002</v>
      </c>
      <c r="T140" s="30">
        <v>227.84000000000003</v>
      </c>
      <c r="U140" s="30">
        <v>232.64</v>
      </c>
      <c r="V140" s="30">
        <v>237.44000000000003</v>
      </c>
      <c r="W140" s="30">
        <v>242.24</v>
      </c>
      <c r="X140" s="30">
        <v>247.04000000000002</v>
      </c>
      <c r="Y140" s="30">
        <v>251.84000000000003</v>
      </c>
      <c r="Z140" s="30">
        <v>256.64000000000004</v>
      </c>
      <c r="AA140" s="30">
        <v>261.44</v>
      </c>
      <c r="AB140" s="30">
        <v>266.24</v>
      </c>
      <c r="AC140" s="30">
        <v>271.04</v>
      </c>
      <c r="AD140" s="30">
        <v>275.84000000000003</v>
      </c>
      <c r="AE140" s="30">
        <v>280.64000000000004</v>
      </c>
      <c r="AF140" s="30">
        <v>285.44</v>
      </c>
      <c r="AG140" s="30">
        <v>290.08000000000004</v>
      </c>
      <c r="AH140" s="31">
        <v>294.88000000000005</v>
      </c>
    </row>
    <row r="141" spans="1:34" ht="14.25">
      <c r="A141" s="23"/>
      <c r="B141" s="37">
        <v>1.4</v>
      </c>
      <c r="C141" s="29">
        <v>148.16</v>
      </c>
      <c r="D141" s="30">
        <v>153.12</v>
      </c>
      <c r="E141" s="30">
        <v>158.24</v>
      </c>
      <c r="F141" s="30">
        <v>163.36</v>
      </c>
      <c r="G141" s="30">
        <v>168.32000000000002</v>
      </c>
      <c r="H141" s="30">
        <v>173.44000000000003</v>
      </c>
      <c r="I141" s="30">
        <v>178.4</v>
      </c>
      <c r="J141" s="30">
        <v>183.52</v>
      </c>
      <c r="K141" s="30">
        <v>188.64</v>
      </c>
      <c r="L141" s="30">
        <v>193.60000000000002</v>
      </c>
      <c r="M141" s="30">
        <v>198.72000000000003</v>
      </c>
      <c r="N141" s="30">
        <v>203.68</v>
      </c>
      <c r="O141" s="30">
        <v>208.8</v>
      </c>
      <c r="P141" s="30">
        <v>213.92</v>
      </c>
      <c r="Q141" s="30">
        <v>218.88000000000002</v>
      </c>
      <c r="R141" s="30">
        <v>224</v>
      </c>
      <c r="S141" s="30">
        <v>228.96</v>
      </c>
      <c r="T141" s="30">
        <v>234.08000000000004</v>
      </c>
      <c r="U141" s="30">
        <v>239.2</v>
      </c>
      <c r="V141" s="30">
        <v>244.16</v>
      </c>
      <c r="W141" s="30">
        <v>249.28000000000003</v>
      </c>
      <c r="X141" s="30">
        <v>254.4</v>
      </c>
      <c r="Y141" s="30">
        <v>259.36</v>
      </c>
      <c r="Z141" s="30">
        <v>264.48</v>
      </c>
      <c r="AA141" s="30">
        <v>269.44</v>
      </c>
      <c r="AB141" s="30">
        <v>274.56</v>
      </c>
      <c r="AC141" s="30">
        <v>279.68</v>
      </c>
      <c r="AD141" s="30">
        <v>284.64000000000004</v>
      </c>
      <c r="AE141" s="30">
        <v>289.76</v>
      </c>
      <c r="AF141" s="30">
        <v>294.71999999999997</v>
      </c>
      <c r="AG141" s="30">
        <v>299.84000000000003</v>
      </c>
      <c r="AH141" s="31">
        <v>304.96</v>
      </c>
    </row>
    <row r="142" spans="1:34" ht="14.25">
      <c r="A142" s="23"/>
      <c r="B142" s="37">
        <v>1.5</v>
      </c>
      <c r="C142" s="29">
        <v>149.76</v>
      </c>
      <c r="D142" s="30">
        <v>155.04000000000002</v>
      </c>
      <c r="E142" s="30">
        <v>160.48000000000002</v>
      </c>
      <c r="F142" s="30">
        <v>165.76</v>
      </c>
      <c r="G142" s="30">
        <v>171.04000000000002</v>
      </c>
      <c r="H142" s="30">
        <v>176.48</v>
      </c>
      <c r="I142" s="30">
        <v>181.76</v>
      </c>
      <c r="J142" s="30">
        <v>187.04000000000002</v>
      </c>
      <c r="K142" s="30">
        <v>192.32000000000002</v>
      </c>
      <c r="L142" s="30">
        <v>197.76</v>
      </c>
      <c r="M142" s="30">
        <v>203.04000000000002</v>
      </c>
      <c r="N142" s="30">
        <v>208.32</v>
      </c>
      <c r="O142" s="30">
        <v>213.76</v>
      </c>
      <c r="P142" s="30">
        <v>219.04000000000002</v>
      </c>
      <c r="Q142" s="30">
        <v>224.32</v>
      </c>
      <c r="R142" s="30">
        <v>229.60000000000002</v>
      </c>
      <c r="S142" s="30">
        <v>235.04000000000002</v>
      </c>
      <c r="T142" s="30">
        <v>240.32</v>
      </c>
      <c r="U142" s="30">
        <v>245.60000000000002</v>
      </c>
      <c r="V142" s="30">
        <v>251.04000000000002</v>
      </c>
      <c r="W142" s="30">
        <v>256.32</v>
      </c>
      <c r="X142" s="30">
        <v>261.6</v>
      </c>
      <c r="Y142" s="30">
        <v>266.88000000000005</v>
      </c>
      <c r="Z142" s="30">
        <v>272.32</v>
      </c>
      <c r="AA142" s="30">
        <v>277.6</v>
      </c>
      <c r="AB142" s="30">
        <v>282.88000000000005</v>
      </c>
      <c r="AC142" s="30">
        <v>288.32</v>
      </c>
      <c r="AD142" s="30">
        <v>293.6</v>
      </c>
      <c r="AE142" s="30">
        <v>298.88000000000005</v>
      </c>
      <c r="AF142" s="30">
        <v>304.16</v>
      </c>
      <c r="AG142" s="30">
        <v>309.6</v>
      </c>
      <c r="AH142" s="31">
        <v>314.88000000000005</v>
      </c>
    </row>
    <row r="143" spans="1:34" ht="14.25">
      <c r="A143" s="23"/>
      <c r="B143" s="37">
        <v>1.6</v>
      </c>
      <c r="C143" s="29">
        <v>151.52</v>
      </c>
      <c r="D143" s="30">
        <v>157.12</v>
      </c>
      <c r="E143" s="30">
        <v>162.72000000000003</v>
      </c>
      <c r="F143" s="30">
        <v>168.16</v>
      </c>
      <c r="G143" s="30">
        <v>173.76</v>
      </c>
      <c r="H143" s="30">
        <v>179.36</v>
      </c>
      <c r="I143" s="30">
        <v>184.96</v>
      </c>
      <c r="J143" s="30">
        <v>190.56</v>
      </c>
      <c r="K143" s="30">
        <v>196.16</v>
      </c>
      <c r="L143" s="30">
        <v>201.76</v>
      </c>
      <c r="M143" s="30">
        <v>207.36</v>
      </c>
      <c r="N143" s="30">
        <v>212.96</v>
      </c>
      <c r="O143" s="30">
        <v>218.56</v>
      </c>
      <c r="P143" s="30">
        <v>224.16</v>
      </c>
      <c r="Q143" s="30">
        <v>229.76</v>
      </c>
      <c r="R143" s="30">
        <v>235.36</v>
      </c>
      <c r="S143" s="30">
        <v>240.96</v>
      </c>
      <c r="T143" s="30">
        <v>246.56</v>
      </c>
      <c r="U143" s="30">
        <v>252.16</v>
      </c>
      <c r="V143" s="30">
        <v>257.76</v>
      </c>
      <c r="W143" s="30">
        <v>263.36</v>
      </c>
      <c r="X143" s="30">
        <v>268.96</v>
      </c>
      <c r="Y143" s="30">
        <v>274.56</v>
      </c>
      <c r="Z143" s="30">
        <v>280.16</v>
      </c>
      <c r="AA143" s="30">
        <v>285.76</v>
      </c>
      <c r="AB143" s="30">
        <v>291.2</v>
      </c>
      <c r="AC143" s="30">
        <v>296.8</v>
      </c>
      <c r="AD143" s="30">
        <v>302.40000000000003</v>
      </c>
      <c r="AE143" s="30">
        <v>308</v>
      </c>
      <c r="AF143" s="30">
        <v>313.6</v>
      </c>
      <c r="AG143" s="30">
        <v>319.20000000000005</v>
      </c>
      <c r="AH143" s="31">
        <v>324.8</v>
      </c>
    </row>
    <row r="144" spans="1:34" ht="14.25">
      <c r="A144" s="23"/>
      <c r="B144" s="37">
        <v>1.7</v>
      </c>
      <c r="C144" s="29">
        <v>153.12</v>
      </c>
      <c r="D144" s="30">
        <v>159.04000000000002</v>
      </c>
      <c r="E144" s="30">
        <v>164.8</v>
      </c>
      <c r="F144" s="30">
        <v>170.72000000000003</v>
      </c>
      <c r="G144" s="30">
        <v>176.64</v>
      </c>
      <c r="H144" s="30">
        <v>182.4</v>
      </c>
      <c r="I144" s="30">
        <v>188.32000000000002</v>
      </c>
      <c r="J144" s="30">
        <v>194.08</v>
      </c>
      <c r="K144" s="30">
        <v>200</v>
      </c>
      <c r="L144" s="30">
        <v>205.92</v>
      </c>
      <c r="M144" s="30">
        <v>211.68000000000004</v>
      </c>
      <c r="N144" s="30">
        <v>217.60000000000002</v>
      </c>
      <c r="O144" s="30">
        <v>223.52</v>
      </c>
      <c r="P144" s="30">
        <v>229.28000000000003</v>
      </c>
      <c r="Q144" s="30">
        <v>235.2</v>
      </c>
      <c r="R144" s="30">
        <v>240.96</v>
      </c>
      <c r="S144" s="30">
        <v>246.88000000000002</v>
      </c>
      <c r="T144" s="30">
        <v>252.8</v>
      </c>
      <c r="U144" s="30">
        <v>258.56</v>
      </c>
      <c r="V144" s="30">
        <v>264.48</v>
      </c>
      <c r="W144" s="30">
        <v>270.40000000000003</v>
      </c>
      <c r="X144" s="30">
        <v>276.16</v>
      </c>
      <c r="Y144" s="30">
        <v>282.08000000000004</v>
      </c>
      <c r="Z144" s="30">
        <v>287.84000000000003</v>
      </c>
      <c r="AA144" s="30">
        <v>293.76</v>
      </c>
      <c r="AB144" s="30">
        <v>299.68</v>
      </c>
      <c r="AC144" s="30">
        <v>305.44</v>
      </c>
      <c r="AD144" s="30">
        <v>311.36</v>
      </c>
      <c r="AE144" s="30">
        <v>317.28000000000003</v>
      </c>
      <c r="AF144" s="30">
        <v>323.04</v>
      </c>
      <c r="AG144" s="30">
        <v>328.96</v>
      </c>
      <c r="AH144" s="31">
        <v>334.72</v>
      </c>
    </row>
    <row r="145" spans="1:34" ht="14.25">
      <c r="A145" s="23"/>
      <c r="B145" s="37">
        <v>1.8</v>
      </c>
      <c r="C145" s="29">
        <v>154.88</v>
      </c>
      <c r="D145" s="30">
        <v>160.96</v>
      </c>
      <c r="E145" s="30">
        <v>167.04000000000002</v>
      </c>
      <c r="F145" s="30">
        <v>173.12</v>
      </c>
      <c r="G145" s="30">
        <v>179.36</v>
      </c>
      <c r="H145" s="30">
        <v>185.44000000000003</v>
      </c>
      <c r="I145" s="30">
        <v>191.52</v>
      </c>
      <c r="J145" s="30">
        <v>197.76</v>
      </c>
      <c r="K145" s="30">
        <v>203.84000000000003</v>
      </c>
      <c r="L145" s="30">
        <v>209.92</v>
      </c>
      <c r="M145" s="30">
        <v>216</v>
      </c>
      <c r="N145" s="30">
        <v>222.24</v>
      </c>
      <c r="O145" s="30">
        <v>228.32</v>
      </c>
      <c r="P145" s="30">
        <v>234.4</v>
      </c>
      <c r="Q145" s="30">
        <v>240.64</v>
      </c>
      <c r="R145" s="30">
        <v>246.72</v>
      </c>
      <c r="S145" s="30">
        <v>252.8</v>
      </c>
      <c r="T145" s="30">
        <v>259.04</v>
      </c>
      <c r="U145" s="30">
        <v>265.12</v>
      </c>
      <c r="V145" s="30">
        <v>271.2</v>
      </c>
      <c r="W145" s="30">
        <v>277.28000000000003</v>
      </c>
      <c r="X145" s="30">
        <v>283.52</v>
      </c>
      <c r="Y145" s="30">
        <v>289.6</v>
      </c>
      <c r="Z145" s="30">
        <v>295.68</v>
      </c>
      <c r="AA145" s="30">
        <v>301.92</v>
      </c>
      <c r="AB145" s="30">
        <v>308</v>
      </c>
      <c r="AC145" s="30">
        <v>314.08000000000004</v>
      </c>
      <c r="AD145" s="30">
        <v>320.32</v>
      </c>
      <c r="AE145" s="30">
        <v>326.40000000000003</v>
      </c>
      <c r="AF145" s="30">
        <v>332.48</v>
      </c>
      <c r="AG145" s="30">
        <v>338.56</v>
      </c>
      <c r="AH145" s="31">
        <v>344.8</v>
      </c>
    </row>
    <row r="146" spans="1:34" ht="14.25">
      <c r="A146" s="23"/>
      <c r="B146" s="37">
        <v>1.9</v>
      </c>
      <c r="C146" s="29">
        <v>156.48000000000002</v>
      </c>
      <c r="D146" s="30">
        <v>162.88</v>
      </c>
      <c r="E146" s="30">
        <v>169.28</v>
      </c>
      <c r="F146" s="30">
        <v>175.68</v>
      </c>
      <c r="G146" s="30">
        <v>182.08</v>
      </c>
      <c r="H146" s="30">
        <v>188.48</v>
      </c>
      <c r="I146" s="30">
        <v>194.88</v>
      </c>
      <c r="J146" s="30">
        <v>201.28</v>
      </c>
      <c r="K146" s="30">
        <v>207.68000000000004</v>
      </c>
      <c r="L146" s="30">
        <v>214.08000000000004</v>
      </c>
      <c r="M146" s="30">
        <v>220.48</v>
      </c>
      <c r="N146" s="30">
        <v>226.88000000000002</v>
      </c>
      <c r="O146" s="30">
        <v>233.28000000000003</v>
      </c>
      <c r="P146" s="30">
        <v>239.68000000000004</v>
      </c>
      <c r="Q146" s="30">
        <v>246.08000000000004</v>
      </c>
      <c r="R146" s="30">
        <v>252.32</v>
      </c>
      <c r="S146" s="30">
        <v>258.71999999999997</v>
      </c>
      <c r="T146" s="30">
        <v>265.12</v>
      </c>
      <c r="U146" s="30">
        <v>271.52</v>
      </c>
      <c r="V146" s="30">
        <v>277.92</v>
      </c>
      <c r="W146" s="30">
        <v>284.32</v>
      </c>
      <c r="X146" s="30">
        <v>290.71999999999997</v>
      </c>
      <c r="Y146" s="30">
        <v>297.12</v>
      </c>
      <c r="Z146" s="30">
        <v>303.52</v>
      </c>
      <c r="AA146" s="30">
        <v>309.92</v>
      </c>
      <c r="AB146" s="30">
        <v>316.32</v>
      </c>
      <c r="AC146" s="30">
        <v>322.72</v>
      </c>
      <c r="AD146" s="30">
        <v>329.12</v>
      </c>
      <c r="AE146" s="30">
        <v>335.52</v>
      </c>
      <c r="AF146" s="30">
        <v>341.92</v>
      </c>
      <c r="AG146" s="30">
        <v>348.32</v>
      </c>
      <c r="AH146" s="31">
        <v>354.72</v>
      </c>
    </row>
    <row r="147" spans="1:34" ht="14.25">
      <c r="A147" s="23"/>
      <c r="B147" s="37">
        <v>2</v>
      </c>
      <c r="C147" s="29">
        <v>158.08</v>
      </c>
      <c r="D147" s="30">
        <v>164.8</v>
      </c>
      <c r="E147" s="30">
        <v>171.52</v>
      </c>
      <c r="F147" s="30">
        <v>178.08</v>
      </c>
      <c r="G147" s="30">
        <v>184.8</v>
      </c>
      <c r="H147" s="30">
        <v>191.52</v>
      </c>
      <c r="I147" s="30">
        <v>198.08</v>
      </c>
      <c r="J147" s="30">
        <v>204.8</v>
      </c>
      <c r="K147" s="30">
        <v>211.52</v>
      </c>
      <c r="L147" s="30">
        <v>218.08000000000004</v>
      </c>
      <c r="M147" s="30">
        <v>224.8</v>
      </c>
      <c r="N147" s="30">
        <v>231.36</v>
      </c>
      <c r="O147" s="30">
        <v>238.08000000000004</v>
      </c>
      <c r="P147" s="30">
        <v>244.8</v>
      </c>
      <c r="Q147" s="30">
        <v>251.36</v>
      </c>
      <c r="R147" s="30">
        <v>258.08000000000004</v>
      </c>
      <c r="S147" s="30">
        <v>264.8</v>
      </c>
      <c r="T147" s="30">
        <v>271.36</v>
      </c>
      <c r="U147" s="30">
        <v>278.08000000000004</v>
      </c>
      <c r="V147" s="30">
        <v>284.8</v>
      </c>
      <c r="W147" s="30">
        <v>291.36</v>
      </c>
      <c r="X147" s="30">
        <v>298.08000000000004</v>
      </c>
      <c r="Y147" s="30">
        <v>304.64000000000004</v>
      </c>
      <c r="Z147" s="30">
        <v>311.36</v>
      </c>
      <c r="AA147" s="30">
        <v>318.08000000000004</v>
      </c>
      <c r="AB147" s="30">
        <v>324.64000000000004</v>
      </c>
      <c r="AC147" s="30">
        <v>331.36</v>
      </c>
      <c r="AD147" s="30">
        <v>338.08000000000004</v>
      </c>
      <c r="AE147" s="30">
        <v>344.64000000000004</v>
      </c>
      <c r="AF147" s="30">
        <v>351.36</v>
      </c>
      <c r="AG147" s="30">
        <v>358.08000000000004</v>
      </c>
      <c r="AH147" s="31">
        <v>364.64000000000004</v>
      </c>
    </row>
    <row r="148" spans="1:34" ht="14.25">
      <c r="A148" s="23"/>
      <c r="B148" s="37">
        <v>2.1</v>
      </c>
      <c r="C148" s="29">
        <v>159.84000000000003</v>
      </c>
      <c r="D148" s="30">
        <v>166.72000000000003</v>
      </c>
      <c r="E148" s="30">
        <v>173.60000000000002</v>
      </c>
      <c r="F148" s="30">
        <v>180.64</v>
      </c>
      <c r="G148" s="30">
        <v>187.52</v>
      </c>
      <c r="H148" s="30">
        <v>194.4</v>
      </c>
      <c r="I148" s="30">
        <v>201.44000000000003</v>
      </c>
      <c r="J148" s="30">
        <v>208.32</v>
      </c>
      <c r="K148" s="30">
        <v>215.2</v>
      </c>
      <c r="L148" s="30">
        <v>222.24</v>
      </c>
      <c r="M148" s="30">
        <v>229.12</v>
      </c>
      <c r="N148" s="30">
        <v>236</v>
      </c>
      <c r="O148" s="30">
        <v>243.04000000000002</v>
      </c>
      <c r="P148" s="30">
        <v>249.92</v>
      </c>
      <c r="Q148" s="30">
        <v>256.8</v>
      </c>
      <c r="R148" s="30">
        <v>263.84000000000003</v>
      </c>
      <c r="S148" s="30">
        <v>270.71999999999997</v>
      </c>
      <c r="T148" s="30">
        <v>277.6</v>
      </c>
      <c r="U148" s="30">
        <v>284.48</v>
      </c>
      <c r="V148" s="30">
        <v>291.52</v>
      </c>
      <c r="W148" s="30">
        <v>298.40000000000003</v>
      </c>
      <c r="X148" s="30">
        <v>305.28000000000003</v>
      </c>
      <c r="Y148" s="30">
        <v>312.32</v>
      </c>
      <c r="Z148" s="30">
        <v>319.20000000000005</v>
      </c>
      <c r="AA148" s="30">
        <v>326.08000000000004</v>
      </c>
      <c r="AB148" s="30">
        <v>333.12</v>
      </c>
      <c r="AC148" s="30">
        <v>340</v>
      </c>
      <c r="AD148" s="30">
        <v>346.88000000000005</v>
      </c>
      <c r="AE148" s="30">
        <v>353.92</v>
      </c>
      <c r="AF148" s="30">
        <v>360.8</v>
      </c>
      <c r="AG148" s="30">
        <v>367.68000000000006</v>
      </c>
      <c r="AH148" s="31">
        <v>374.56</v>
      </c>
    </row>
    <row r="149" spans="1:34" ht="14.25">
      <c r="A149" s="23"/>
      <c r="B149" s="37">
        <v>2.2</v>
      </c>
      <c r="C149" s="29">
        <v>161.44000000000003</v>
      </c>
      <c r="D149" s="30">
        <v>168.64</v>
      </c>
      <c r="E149" s="30">
        <v>175.84000000000003</v>
      </c>
      <c r="F149" s="30">
        <v>183.04000000000002</v>
      </c>
      <c r="G149" s="30">
        <v>190.24</v>
      </c>
      <c r="H149" s="30">
        <v>197.44000000000003</v>
      </c>
      <c r="I149" s="30">
        <v>204.64</v>
      </c>
      <c r="J149" s="30">
        <v>211.84000000000003</v>
      </c>
      <c r="K149" s="30">
        <v>219.04000000000002</v>
      </c>
      <c r="L149" s="30">
        <v>226.24</v>
      </c>
      <c r="M149" s="30">
        <v>233.44000000000003</v>
      </c>
      <c r="N149" s="30">
        <v>240.64</v>
      </c>
      <c r="O149" s="30">
        <v>247.84000000000003</v>
      </c>
      <c r="P149" s="30">
        <v>255.04000000000002</v>
      </c>
      <c r="Q149" s="30">
        <v>262.24</v>
      </c>
      <c r="R149" s="30">
        <v>269.44</v>
      </c>
      <c r="S149" s="30">
        <v>276.64000000000004</v>
      </c>
      <c r="T149" s="30">
        <v>283.84000000000003</v>
      </c>
      <c r="U149" s="30">
        <v>291.04</v>
      </c>
      <c r="V149" s="30">
        <v>298.24</v>
      </c>
      <c r="W149" s="30">
        <v>305.44</v>
      </c>
      <c r="X149" s="30">
        <v>312.64000000000004</v>
      </c>
      <c r="Y149" s="30">
        <v>319.84000000000003</v>
      </c>
      <c r="Z149" s="30">
        <v>327.04</v>
      </c>
      <c r="AA149" s="30">
        <v>334.24</v>
      </c>
      <c r="AB149" s="30">
        <v>341.44000000000005</v>
      </c>
      <c r="AC149" s="30">
        <v>348.64000000000004</v>
      </c>
      <c r="AD149" s="30">
        <v>355.84</v>
      </c>
      <c r="AE149" s="30">
        <v>363.04</v>
      </c>
      <c r="AF149" s="30">
        <v>370.24</v>
      </c>
      <c r="AG149" s="30">
        <v>377.44000000000005</v>
      </c>
      <c r="AH149" s="31">
        <v>384.64000000000004</v>
      </c>
    </row>
    <row r="150" spans="1:34" ht="14.25">
      <c r="A150" s="23"/>
      <c r="B150" s="37">
        <v>2.3</v>
      </c>
      <c r="C150" s="29">
        <v>163.20000000000002</v>
      </c>
      <c r="D150" s="30">
        <v>170.56</v>
      </c>
      <c r="E150" s="30">
        <v>178.08</v>
      </c>
      <c r="F150" s="30">
        <v>185.60000000000002</v>
      </c>
      <c r="G150" s="30">
        <v>192.96</v>
      </c>
      <c r="H150" s="30">
        <v>200.48</v>
      </c>
      <c r="I150" s="30">
        <v>208</v>
      </c>
      <c r="J150" s="30">
        <v>215.36</v>
      </c>
      <c r="K150" s="30">
        <v>222.88000000000002</v>
      </c>
      <c r="L150" s="30">
        <v>230.4</v>
      </c>
      <c r="M150" s="30">
        <v>237.76</v>
      </c>
      <c r="N150" s="30">
        <v>245.28000000000003</v>
      </c>
      <c r="O150" s="30">
        <v>252.8</v>
      </c>
      <c r="P150" s="30">
        <v>260.16</v>
      </c>
      <c r="Q150" s="30">
        <v>267.68</v>
      </c>
      <c r="R150" s="30">
        <v>275.2</v>
      </c>
      <c r="S150" s="30">
        <v>282.56</v>
      </c>
      <c r="T150" s="30">
        <v>290.08000000000004</v>
      </c>
      <c r="U150" s="30">
        <v>297.6</v>
      </c>
      <c r="V150" s="30">
        <v>304.96</v>
      </c>
      <c r="W150" s="30">
        <v>312.48</v>
      </c>
      <c r="X150" s="30">
        <v>319.84000000000003</v>
      </c>
      <c r="Y150" s="30">
        <v>327.36</v>
      </c>
      <c r="Z150" s="30">
        <v>334.88000000000005</v>
      </c>
      <c r="AA150" s="30">
        <v>342.24</v>
      </c>
      <c r="AB150" s="30">
        <v>349.76</v>
      </c>
      <c r="AC150" s="30">
        <v>357.28</v>
      </c>
      <c r="AD150" s="30">
        <v>364.64000000000004</v>
      </c>
      <c r="AE150" s="30">
        <v>372.16</v>
      </c>
      <c r="AF150" s="30">
        <v>379.68000000000006</v>
      </c>
      <c r="AG150" s="30">
        <v>387.04</v>
      </c>
      <c r="AH150" s="31">
        <v>394.56</v>
      </c>
    </row>
    <row r="151" spans="1:34" ht="14.25">
      <c r="A151" s="23"/>
      <c r="B151" s="37">
        <v>2.4</v>
      </c>
      <c r="C151" s="29">
        <v>164.8</v>
      </c>
      <c r="D151" s="30">
        <v>172.64</v>
      </c>
      <c r="E151" s="30">
        <v>180.32000000000002</v>
      </c>
      <c r="F151" s="30">
        <v>188</v>
      </c>
      <c r="G151" s="30">
        <v>195.84000000000003</v>
      </c>
      <c r="H151" s="30">
        <v>203.52</v>
      </c>
      <c r="I151" s="30">
        <v>211.2</v>
      </c>
      <c r="J151" s="30">
        <v>218.88000000000002</v>
      </c>
      <c r="K151" s="30">
        <v>225.76</v>
      </c>
      <c r="L151" s="30">
        <v>234.4</v>
      </c>
      <c r="M151" s="30">
        <v>242.08000000000004</v>
      </c>
      <c r="N151" s="30">
        <v>249.92</v>
      </c>
      <c r="O151" s="30">
        <v>257.6</v>
      </c>
      <c r="P151" s="30">
        <v>265.28000000000003</v>
      </c>
      <c r="Q151" s="30">
        <v>273.12</v>
      </c>
      <c r="R151" s="30">
        <v>280.8</v>
      </c>
      <c r="S151" s="30">
        <v>288.48</v>
      </c>
      <c r="T151" s="30">
        <v>296.32</v>
      </c>
      <c r="U151" s="30">
        <v>304</v>
      </c>
      <c r="V151" s="30">
        <v>311.68000000000006</v>
      </c>
      <c r="W151" s="30">
        <v>319.52</v>
      </c>
      <c r="X151" s="30">
        <v>327.20000000000005</v>
      </c>
      <c r="Y151" s="30">
        <v>334.88000000000005</v>
      </c>
      <c r="Z151" s="30">
        <v>342.72</v>
      </c>
      <c r="AA151" s="30">
        <v>350.4</v>
      </c>
      <c r="AB151" s="30">
        <v>358.08000000000004</v>
      </c>
      <c r="AC151" s="30">
        <v>365.92</v>
      </c>
      <c r="AD151" s="30">
        <v>373.6</v>
      </c>
      <c r="AE151" s="30">
        <v>381.28</v>
      </c>
      <c r="AF151" s="30">
        <v>389.12</v>
      </c>
      <c r="AG151" s="30">
        <v>396.8</v>
      </c>
      <c r="AH151" s="31">
        <v>404.48</v>
      </c>
    </row>
    <row r="152" spans="1:34" ht="14.25">
      <c r="A152" s="23"/>
      <c r="B152" s="37">
        <v>2.5</v>
      </c>
      <c r="C152" s="29">
        <v>166.56</v>
      </c>
      <c r="D152" s="30">
        <v>174.56</v>
      </c>
      <c r="E152" s="30">
        <v>182.56</v>
      </c>
      <c r="F152" s="30">
        <v>190.56</v>
      </c>
      <c r="G152" s="30">
        <v>198.56</v>
      </c>
      <c r="H152" s="30">
        <v>206.56</v>
      </c>
      <c r="I152" s="30">
        <v>214.56</v>
      </c>
      <c r="J152" s="30">
        <v>222.56</v>
      </c>
      <c r="K152" s="30">
        <v>230.56</v>
      </c>
      <c r="L152" s="30">
        <v>238.56</v>
      </c>
      <c r="M152" s="30">
        <v>246.56</v>
      </c>
      <c r="N152" s="30">
        <v>254.56</v>
      </c>
      <c r="O152" s="30">
        <v>262.56</v>
      </c>
      <c r="P152" s="30">
        <v>270.56</v>
      </c>
      <c r="Q152" s="30">
        <v>278.56</v>
      </c>
      <c r="R152" s="30">
        <v>286.56</v>
      </c>
      <c r="S152" s="30">
        <v>294.56</v>
      </c>
      <c r="T152" s="30">
        <v>302.56</v>
      </c>
      <c r="U152" s="30">
        <v>310.56</v>
      </c>
      <c r="V152" s="30">
        <v>318.56</v>
      </c>
      <c r="W152" s="30">
        <v>326.56</v>
      </c>
      <c r="X152" s="30">
        <v>334.56</v>
      </c>
      <c r="Y152" s="30">
        <v>342.56</v>
      </c>
      <c r="Z152" s="30">
        <v>350.56</v>
      </c>
      <c r="AA152" s="30">
        <v>358.56</v>
      </c>
      <c r="AB152" s="30">
        <v>366.56</v>
      </c>
      <c r="AC152" s="30">
        <v>374.56</v>
      </c>
      <c r="AD152" s="30">
        <v>382.56</v>
      </c>
      <c r="AE152" s="30">
        <v>390.56</v>
      </c>
      <c r="AF152" s="30">
        <v>398.56</v>
      </c>
      <c r="AG152" s="30">
        <v>406.56</v>
      </c>
      <c r="AH152" s="31">
        <v>414.56000000000006</v>
      </c>
    </row>
    <row r="153" spans="1:34" ht="14.25">
      <c r="A153" s="23"/>
      <c r="B153" s="37">
        <v>2.6</v>
      </c>
      <c r="C153" s="29">
        <v>168.16</v>
      </c>
      <c r="D153" s="30">
        <v>176.48</v>
      </c>
      <c r="E153" s="30">
        <v>184.64</v>
      </c>
      <c r="F153" s="30">
        <v>192.96</v>
      </c>
      <c r="G153" s="30">
        <v>201.28</v>
      </c>
      <c r="H153" s="30">
        <v>209.44000000000003</v>
      </c>
      <c r="I153" s="30">
        <v>217.76</v>
      </c>
      <c r="J153" s="30">
        <v>226.08000000000004</v>
      </c>
      <c r="K153" s="30">
        <v>234.24</v>
      </c>
      <c r="L153" s="30">
        <v>242.56</v>
      </c>
      <c r="M153" s="30">
        <v>250.88000000000002</v>
      </c>
      <c r="N153" s="30">
        <v>259.04</v>
      </c>
      <c r="O153" s="30">
        <v>267.36</v>
      </c>
      <c r="P153" s="30">
        <v>275.68</v>
      </c>
      <c r="Q153" s="30">
        <v>283.84000000000003</v>
      </c>
      <c r="R153" s="30">
        <v>292.16</v>
      </c>
      <c r="S153" s="30">
        <v>300.48</v>
      </c>
      <c r="T153" s="30">
        <v>308.64000000000004</v>
      </c>
      <c r="U153" s="30">
        <v>316.96000000000004</v>
      </c>
      <c r="V153" s="30">
        <v>325.28000000000003</v>
      </c>
      <c r="W153" s="30">
        <v>333.44000000000005</v>
      </c>
      <c r="X153" s="30">
        <v>341.76</v>
      </c>
      <c r="Y153" s="30">
        <v>350.08000000000004</v>
      </c>
      <c r="Z153" s="30">
        <v>358.24</v>
      </c>
      <c r="AA153" s="30">
        <v>366.56</v>
      </c>
      <c r="AB153" s="30">
        <v>374.88000000000005</v>
      </c>
      <c r="AC153" s="30">
        <v>383.04</v>
      </c>
      <c r="AD153" s="30">
        <v>391.36</v>
      </c>
      <c r="AE153" s="30">
        <v>399.68000000000006</v>
      </c>
      <c r="AF153" s="30">
        <v>407.84</v>
      </c>
      <c r="AG153" s="30">
        <v>416.1600000000001</v>
      </c>
      <c r="AH153" s="31">
        <v>424.48</v>
      </c>
    </row>
    <row r="154" spans="1:34" ht="14.25">
      <c r="A154" s="23"/>
      <c r="B154" s="37">
        <v>2.7</v>
      </c>
      <c r="C154" s="29">
        <v>169.92</v>
      </c>
      <c r="D154" s="30">
        <v>178.4</v>
      </c>
      <c r="E154" s="30">
        <v>186.88</v>
      </c>
      <c r="F154" s="30">
        <v>195.52</v>
      </c>
      <c r="G154" s="30">
        <v>204</v>
      </c>
      <c r="H154" s="30">
        <v>212.48</v>
      </c>
      <c r="I154" s="30">
        <v>221.12</v>
      </c>
      <c r="J154" s="30">
        <v>229.60000000000002</v>
      </c>
      <c r="K154" s="30">
        <v>238.08000000000004</v>
      </c>
      <c r="L154" s="30">
        <v>246.72</v>
      </c>
      <c r="M154" s="30">
        <v>255.2</v>
      </c>
      <c r="N154" s="30">
        <v>263.68</v>
      </c>
      <c r="O154" s="30">
        <v>272.32</v>
      </c>
      <c r="P154" s="30">
        <v>280.8</v>
      </c>
      <c r="Q154" s="30">
        <v>289.28000000000003</v>
      </c>
      <c r="R154" s="30">
        <v>297.92</v>
      </c>
      <c r="S154" s="30">
        <v>306.40000000000003</v>
      </c>
      <c r="T154" s="30">
        <v>314.88000000000005</v>
      </c>
      <c r="U154" s="30">
        <v>323.52</v>
      </c>
      <c r="V154" s="30">
        <v>332</v>
      </c>
      <c r="W154" s="30">
        <v>340.48</v>
      </c>
      <c r="X154" s="30">
        <v>349.12</v>
      </c>
      <c r="Y154" s="30">
        <v>357.6</v>
      </c>
      <c r="Z154" s="30">
        <v>366.08000000000004</v>
      </c>
      <c r="AA154" s="30">
        <v>374.72</v>
      </c>
      <c r="AB154" s="30">
        <v>383.20000000000005</v>
      </c>
      <c r="AC154" s="30">
        <v>391.68000000000006</v>
      </c>
      <c r="AD154" s="30">
        <v>400.32</v>
      </c>
      <c r="AE154" s="30">
        <v>408.8</v>
      </c>
      <c r="AF154" s="30">
        <v>417.28</v>
      </c>
      <c r="AG154" s="30">
        <v>425.92</v>
      </c>
      <c r="AH154" s="31">
        <v>434.4</v>
      </c>
    </row>
    <row r="155" spans="1:34" ht="14.25">
      <c r="A155" s="23"/>
      <c r="B155" s="37">
        <v>2.8</v>
      </c>
      <c r="C155" s="29">
        <v>171.52</v>
      </c>
      <c r="D155" s="30">
        <v>180.32000000000002</v>
      </c>
      <c r="E155" s="30">
        <v>189.12</v>
      </c>
      <c r="F155" s="30">
        <v>197.92</v>
      </c>
      <c r="G155" s="30">
        <v>206.72</v>
      </c>
      <c r="H155" s="30">
        <v>215.52</v>
      </c>
      <c r="I155" s="30">
        <v>224.32</v>
      </c>
      <c r="J155" s="30">
        <v>233.12</v>
      </c>
      <c r="K155" s="30">
        <v>241.92</v>
      </c>
      <c r="L155" s="30">
        <v>250.72</v>
      </c>
      <c r="M155" s="30">
        <v>259.52</v>
      </c>
      <c r="N155" s="30">
        <v>268.32</v>
      </c>
      <c r="O155" s="30">
        <v>277.12</v>
      </c>
      <c r="P155" s="30">
        <v>285.92</v>
      </c>
      <c r="Q155" s="30">
        <v>294.71999999999997</v>
      </c>
      <c r="R155" s="30">
        <v>303.52</v>
      </c>
      <c r="S155" s="30">
        <v>312.32</v>
      </c>
      <c r="T155" s="30">
        <v>321.12</v>
      </c>
      <c r="U155" s="30">
        <v>329.92</v>
      </c>
      <c r="V155" s="30">
        <v>338.72</v>
      </c>
      <c r="W155" s="30">
        <v>347.52</v>
      </c>
      <c r="X155" s="30">
        <v>356.32</v>
      </c>
      <c r="Y155" s="30">
        <v>365.12</v>
      </c>
      <c r="Z155" s="30">
        <v>373.92</v>
      </c>
      <c r="AA155" s="30">
        <v>382.72</v>
      </c>
      <c r="AB155" s="30">
        <v>391.52</v>
      </c>
      <c r="AC155" s="30">
        <v>400.32</v>
      </c>
      <c r="AD155" s="30">
        <v>409.12</v>
      </c>
      <c r="AE155" s="30">
        <v>417.92</v>
      </c>
      <c r="AF155" s="30">
        <v>426.72</v>
      </c>
      <c r="AG155" s="30">
        <v>435.52</v>
      </c>
      <c r="AH155" s="31">
        <v>444.32</v>
      </c>
    </row>
    <row r="156" spans="1:34" ht="14.25">
      <c r="A156" s="23"/>
      <c r="B156" s="37">
        <v>2.9</v>
      </c>
      <c r="C156" s="29">
        <v>173.12</v>
      </c>
      <c r="D156" s="30">
        <v>182.24</v>
      </c>
      <c r="E156" s="30">
        <v>191.36</v>
      </c>
      <c r="F156" s="30">
        <v>200.48</v>
      </c>
      <c r="G156" s="30">
        <v>209.44000000000003</v>
      </c>
      <c r="H156" s="30">
        <v>218.56</v>
      </c>
      <c r="I156" s="30">
        <v>227.68000000000004</v>
      </c>
      <c r="J156" s="30">
        <v>236.64</v>
      </c>
      <c r="K156" s="30">
        <v>245.76</v>
      </c>
      <c r="L156" s="30">
        <v>254.88000000000002</v>
      </c>
      <c r="M156" s="30">
        <v>263.84000000000003</v>
      </c>
      <c r="N156" s="30">
        <v>272.96</v>
      </c>
      <c r="O156" s="30">
        <v>282.08000000000004</v>
      </c>
      <c r="P156" s="30">
        <v>291.04</v>
      </c>
      <c r="Q156" s="30">
        <v>300.16</v>
      </c>
      <c r="R156" s="30">
        <v>309.28000000000003</v>
      </c>
      <c r="S156" s="30">
        <v>318.24</v>
      </c>
      <c r="T156" s="30">
        <v>327.36</v>
      </c>
      <c r="U156" s="30">
        <v>336.48</v>
      </c>
      <c r="V156" s="30">
        <v>345.44000000000005</v>
      </c>
      <c r="W156" s="30">
        <v>354.56</v>
      </c>
      <c r="X156" s="30">
        <v>363.68000000000006</v>
      </c>
      <c r="Y156" s="30">
        <v>372.64000000000004</v>
      </c>
      <c r="Z156" s="30">
        <v>381.76</v>
      </c>
      <c r="AA156" s="30">
        <v>390.88000000000005</v>
      </c>
      <c r="AB156" s="30">
        <v>399.84</v>
      </c>
      <c r="AC156" s="30">
        <v>408.96</v>
      </c>
      <c r="AD156" s="30">
        <v>418.08000000000004</v>
      </c>
      <c r="AE156" s="30">
        <v>427.20000000000005</v>
      </c>
      <c r="AF156" s="30">
        <v>436.1600000000001</v>
      </c>
      <c r="AG156" s="30">
        <v>445.28</v>
      </c>
      <c r="AH156" s="31">
        <v>454.4</v>
      </c>
    </row>
    <row r="157" spans="1:34" ht="14.25">
      <c r="A157" s="23"/>
      <c r="B157" s="37">
        <v>3</v>
      </c>
      <c r="C157" s="29">
        <v>174.88</v>
      </c>
      <c r="D157" s="30">
        <v>184.16</v>
      </c>
      <c r="E157" s="30">
        <v>193.60000000000002</v>
      </c>
      <c r="F157" s="30">
        <v>202.88</v>
      </c>
      <c r="G157" s="30">
        <v>212.16</v>
      </c>
      <c r="H157" s="30">
        <v>221.60000000000002</v>
      </c>
      <c r="I157" s="30">
        <v>230.88000000000002</v>
      </c>
      <c r="J157" s="30">
        <v>240.16</v>
      </c>
      <c r="K157" s="30">
        <v>249.60000000000002</v>
      </c>
      <c r="L157" s="30">
        <v>258.88000000000005</v>
      </c>
      <c r="M157" s="30">
        <v>268.16</v>
      </c>
      <c r="N157" s="30">
        <v>277.6</v>
      </c>
      <c r="O157" s="30">
        <v>286.88000000000005</v>
      </c>
      <c r="P157" s="30">
        <v>296.32</v>
      </c>
      <c r="Q157" s="30">
        <v>305.6</v>
      </c>
      <c r="R157" s="30">
        <v>314.88000000000005</v>
      </c>
      <c r="S157" s="30">
        <v>324.32</v>
      </c>
      <c r="T157" s="30">
        <v>333.6</v>
      </c>
      <c r="U157" s="30">
        <v>342.88000000000005</v>
      </c>
      <c r="V157" s="30">
        <v>352.32</v>
      </c>
      <c r="W157" s="30">
        <v>361.6</v>
      </c>
      <c r="X157" s="30">
        <v>370.88000000000005</v>
      </c>
      <c r="Y157" s="30">
        <v>380.32</v>
      </c>
      <c r="Z157" s="30">
        <v>389.6</v>
      </c>
      <c r="AA157" s="30">
        <v>398.88000000000005</v>
      </c>
      <c r="AB157" s="30">
        <v>408.32</v>
      </c>
      <c r="AC157" s="30">
        <v>417.6</v>
      </c>
      <c r="AD157" s="30">
        <v>426.88000000000005</v>
      </c>
      <c r="AE157" s="30">
        <v>436.32</v>
      </c>
      <c r="AF157" s="30">
        <v>445.6</v>
      </c>
      <c r="AG157" s="30">
        <v>454.88000000000005</v>
      </c>
      <c r="AH157" s="31">
        <v>464.32</v>
      </c>
    </row>
    <row r="158" spans="1:34" ht="14.25">
      <c r="A158" s="23"/>
      <c r="B158" s="37">
        <v>3.1</v>
      </c>
      <c r="C158" s="29">
        <v>176.48</v>
      </c>
      <c r="D158" s="30">
        <v>186.08</v>
      </c>
      <c r="E158" s="30">
        <v>195.68</v>
      </c>
      <c r="F158" s="30">
        <v>205.28000000000003</v>
      </c>
      <c r="G158" s="30">
        <v>214.88000000000002</v>
      </c>
      <c r="H158" s="30">
        <v>224.32</v>
      </c>
      <c r="I158" s="30">
        <v>234.24</v>
      </c>
      <c r="J158" s="30">
        <v>243.84000000000003</v>
      </c>
      <c r="K158" s="30">
        <v>253.44000000000003</v>
      </c>
      <c r="L158" s="30">
        <v>263.04</v>
      </c>
      <c r="M158" s="30">
        <v>272.64000000000004</v>
      </c>
      <c r="N158" s="30">
        <v>282.24</v>
      </c>
      <c r="O158" s="30">
        <v>291.84000000000003</v>
      </c>
      <c r="P158" s="30">
        <v>301.44</v>
      </c>
      <c r="Q158" s="30">
        <v>311.04</v>
      </c>
      <c r="R158" s="30">
        <v>320.64000000000004</v>
      </c>
      <c r="S158" s="30">
        <v>330.24</v>
      </c>
      <c r="T158" s="30">
        <v>339.84</v>
      </c>
      <c r="U158" s="30">
        <v>349.44000000000005</v>
      </c>
      <c r="V158" s="30">
        <v>359.04</v>
      </c>
      <c r="W158" s="30">
        <v>368.64000000000004</v>
      </c>
      <c r="X158" s="30">
        <v>378.24</v>
      </c>
      <c r="Y158" s="30">
        <v>387.84</v>
      </c>
      <c r="Z158" s="30">
        <v>397.44000000000005</v>
      </c>
      <c r="AA158" s="30">
        <v>407.04</v>
      </c>
      <c r="AB158" s="30">
        <v>416.64</v>
      </c>
      <c r="AC158" s="30">
        <v>426.24</v>
      </c>
      <c r="AD158" s="30">
        <v>435.84</v>
      </c>
      <c r="AE158" s="30">
        <v>445.44</v>
      </c>
      <c r="AF158" s="30">
        <v>455.04</v>
      </c>
      <c r="AG158" s="30">
        <v>464.64</v>
      </c>
      <c r="AH158" s="31">
        <v>474.24</v>
      </c>
    </row>
    <row r="159" spans="1:34" ht="14.25">
      <c r="A159" s="23"/>
      <c r="B159" s="37">
        <v>3.2</v>
      </c>
      <c r="C159" s="29">
        <v>178.24</v>
      </c>
      <c r="D159" s="30">
        <v>188.16</v>
      </c>
      <c r="E159" s="30">
        <v>197.92</v>
      </c>
      <c r="F159" s="30">
        <v>207.84000000000003</v>
      </c>
      <c r="G159" s="30">
        <v>217.76</v>
      </c>
      <c r="H159" s="30">
        <v>227.52</v>
      </c>
      <c r="I159" s="30">
        <v>237.44000000000003</v>
      </c>
      <c r="J159" s="30">
        <v>247.36</v>
      </c>
      <c r="K159" s="30">
        <v>257.12</v>
      </c>
      <c r="L159" s="30">
        <v>267.04</v>
      </c>
      <c r="M159" s="30">
        <v>276.96</v>
      </c>
      <c r="N159" s="30">
        <v>286.71999999999997</v>
      </c>
      <c r="O159" s="30">
        <v>296.64000000000004</v>
      </c>
      <c r="P159" s="30">
        <v>306.56</v>
      </c>
      <c r="Q159" s="30">
        <v>316.48</v>
      </c>
      <c r="R159" s="30">
        <v>326.24</v>
      </c>
      <c r="S159" s="30">
        <v>336.16</v>
      </c>
      <c r="T159" s="30">
        <v>346.08000000000004</v>
      </c>
      <c r="U159" s="30">
        <v>355.84</v>
      </c>
      <c r="V159" s="30">
        <v>365.76</v>
      </c>
      <c r="W159" s="30">
        <v>375.68000000000006</v>
      </c>
      <c r="X159" s="30">
        <v>385.44000000000005</v>
      </c>
      <c r="Y159" s="30">
        <v>395.36</v>
      </c>
      <c r="Z159" s="30">
        <v>405.28</v>
      </c>
      <c r="AA159" s="30">
        <v>415.20000000000005</v>
      </c>
      <c r="AB159" s="30">
        <v>424.96</v>
      </c>
      <c r="AC159" s="30">
        <v>434.88000000000005</v>
      </c>
      <c r="AD159" s="30">
        <v>444.8</v>
      </c>
      <c r="AE159" s="30">
        <v>454.56000000000006</v>
      </c>
      <c r="AF159" s="30">
        <v>464.48</v>
      </c>
      <c r="AG159" s="30">
        <v>474.4</v>
      </c>
      <c r="AH159" s="31">
        <v>484.1600000000001</v>
      </c>
    </row>
    <row r="160" spans="1:34" ht="14.25">
      <c r="A160" s="23"/>
      <c r="B160" s="37">
        <v>3.3</v>
      </c>
      <c r="C160" s="29">
        <v>179.84000000000003</v>
      </c>
      <c r="D160" s="30">
        <v>190.08</v>
      </c>
      <c r="E160" s="30">
        <v>200.16</v>
      </c>
      <c r="F160" s="30">
        <v>210.24</v>
      </c>
      <c r="G160" s="30">
        <v>220.48</v>
      </c>
      <c r="H160" s="30">
        <v>230.56</v>
      </c>
      <c r="I160" s="30">
        <v>240.64</v>
      </c>
      <c r="J160" s="30">
        <v>250.88000000000002</v>
      </c>
      <c r="K160" s="30">
        <v>260.96</v>
      </c>
      <c r="L160" s="30">
        <v>271.2</v>
      </c>
      <c r="M160" s="30">
        <v>281.28000000000003</v>
      </c>
      <c r="N160" s="30">
        <v>291.36</v>
      </c>
      <c r="O160" s="30">
        <v>301.6</v>
      </c>
      <c r="P160" s="30">
        <v>311.68000000000006</v>
      </c>
      <c r="Q160" s="30">
        <v>321.76</v>
      </c>
      <c r="R160" s="30">
        <v>332</v>
      </c>
      <c r="S160" s="30">
        <v>342.08000000000004</v>
      </c>
      <c r="T160" s="30">
        <v>352.32</v>
      </c>
      <c r="U160" s="30">
        <v>362.4</v>
      </c>
      <c r="V160" s="30">
        <v>372.48</v>
      </c>
      <c r="W160" s="30">
        <v>382.72</v>
      </c>
      <c r="X160" s="30">
        <v>392.8</v>
      </c>
      <c r="Y160" s="30">
        <v>402.88000000000005</v>
      </c>
      <c r="Z160" s="30">
        <v>413.12</v>
      </c>
      <c r="AA160" s="30">
        <v>423.20000000000005</v>
      </c>
      <c r="AB160" s="30">
        <v>433.28</v>
      </c>
      <c r="AC160" s="30">
        <v>443.52</v>
      </c>
      <c r="AD160" s="30">
        <v>453.6</v>
      </c>
      <c r="AE160" s="30">
        <v>463.84</v>
      </c>
      <c r="AF160" s="30">
        <v>473.92</v>
      </c>
      <c r="AG160" s="30">
        <v>484</v>
      </c>
      <c r="AH160" s="31">
        <v>494.24</v>
      </c>
    </row>
    <row r="161" spans="1:34" ht="14.25">
      <c r="A161" s="23"/>
      <c r="B161" s="37">
        <v>3.4</v>
      </c>
      <c r="C161" s="29">
        <v>181.60000000000002</v>
      </c>
      <c r="D161" s="30">
        <v>192</v>
      </c>
      <c r="E161" s="30">
        <v>202.4</v>
      </c>
      <c r="F161" s="30">
        <v>212.8</v>
      </c>
      <c r="G161" s="30">
        <v>223.2</v>
      </c>
      <c r="H161" s="30">
        <v>233.60000000000002</v>
      </c>
      <c r="I161" s="30">
        <v>244</v>
      </c>
      <c r="J161" s="30">
        <v>254.4</v>
      </c>
      <c r="K161" s="30">
        <v>264.8</v>
      </c>
      <c r="L161" s="30">
        <v>275.2</v>
      </c>
      <c r="M161" s="30">
        <v>285.6</v>
      </c>
      <c r="N161" s="30">
        <v>296</v>
      </c>
      <c r="O161" s="30">
        <v>306.40000000000003</v>
      </c>
      <c r="P161" s="30">
        <v>316.8</v>
      </c>
      <c r="Q161" s="30">
        <v>327.20000000000005</v>
      </c>
      <c r="R161" s="30">
        <v>337.6</v>
      </c>
      <c r="S161" s="30">
        <v>348</v>
      </c>
      <c r="T161" s="30">
        <v>358.4</v>
      </c>
      <c r="U161" s="30">
        <v>368.8</v>
      </c>
      <c r="V161" s="30">
        <v>379.20000000000005</v>
      </c>
      <c r="W161" s="30">
        <v>389.6</v>
      </c>
      <c r="X161" s="30">
        <v>400.16</v>
      </c>
      <c r="Y161" s="30">
        <v>410.56000000000006</v>
      </c>
      <c r="Z161" s="30">
        <v>420.96</v>
      </c>
      <c r="AA161" s="30">
        <v>431.36000000000007</v>
      </c>
      <c r="AB161" s="30">
        <v>441.76000000000005</v>
      </c>
      <c r="AC161" s="30">
        <v>452.1600000000001</v>
      </c>
      <c r="AD161" s="30">
        <v>462.56000000000006</v>
      </c>
      <c r="AE161" s="30">
        <v>472.96</v>
      </c>
      <c r="AF161" s="30">
        <v>483.36000000000007</v>
      </c>
      <c r="AG161" s="30">
        <v>493.76000000000005</v>
      </c>
      <c r="AH161" s="31">
        <v>504.1600000000001</v>
      </c>
    </row>
    <row r="162" spans="1:34" ht="14.25">
      <c r="A162" s="23"/>
      <c r="B162" s="37">
        <v>3.5</v>
      </c>
      <c r="C162" s="29">
        <v>183.2</v>
      </c>
      <c r="D162" s="30">
        <v>193.92</v>
      </c>
      <c r="E162" s="30">
        <v>204.64</v>
      </c>
      <c r="F162" s="30">
        <v>215.2</v>
      </c>
      <c r="G162" s="30">
        <v>225.92</v>
      </c>
      <c r="H162" s="30">
        <v>236.64</v>
      </c>
      <c r="I162" s="30">
        <v>247.2</v>
      </c>
      <c r="J162" s="30">
        <v>257.92</v>
      </c>
      <c r="K162" s="30">
        <v>268.64000000000004</v>
      </c>
      <c r="L162" s="30">
        <v>279.36</v>
      </c>
      <c r="M162" s="30">
        <v>289.92</v>
      </c>
      <c r="N162" s="30">
        <v>300.64000000000004</v>
      </c>
      <c r="O162" s="30">
        <v>311.36</v>
      </c>
      <c r="P162" s="30">
        <v>321.92</v>
      </c>
      <c r="Q162" s="30">
        <v>332.64000000000004</v>
      </c>
      <c r="R162" s="30">
        <v>343.36</v>
      </c>
      <c r="S162" s="30">
        <v>354.08000000000004</v>
      </c>
      <c r="T162" s="30">
        <v>364.64000000000004</v>
      </c>
      <c r="U162" s="30">
        <v>375.36</v>
      </c>
      <c r="V162" s="30">
        <v>386.08000000000004</v>
      </c>
      <c r="W162" s="30">
        <v>396.64000000000004</v>
      </c>
      <c r="X162" s="30">
        <v>407.36</v>
      </c>
      <c r="Y162" s="30">
        <v>418.08000000000004</v>
      </c>
      <c r="Z162" s="30">
        <v>428.64</v>
      </c>
      <c r="AA162" s="30">
        <v>439.36000000000007</v>
      </c>
      <c r="AB162" s="30">
        <v>450.08000000000004</v>
      </c>
      <c r="AC162" s="30">
        <v>460.8</v>
      </c>
      <c r="AD162" s="30">
        <v>471.36000000000007</v>
      </c>
      <c r="AE162" s="30">
        <v>482.08000000000004</v>
      </c>
      <c r="AF162" s="30">
        <v>492.8</v>
      </c>
      <c r="AG162" s="30">
        <v>503.36000000000007</v>
      </c>
      <c r="AH162" s="31">
        <v>514.08</v>
      </c>
    </row>
    <row r="163" spans="1:34" ht="14.25">
      <c r="A163" s="23"/>
      <c r="B163" s="37">
        <v>3.6</v>
      </c>
      <c r="C163" s="29">
        <v>184.96</v>
      </c>
      <c r="D163" s="30">
        <v>195.84000000000003</v>
      </c>
      <c r="E163" s="30">
        <v>206.72</v>
      </c>
      <c r="F163" s="30">
        <v>217.76</v>
      </c>
      <c r="G163" s="30">
        <v>228.64</v>
      </c>
      <c r="H163" s="30">
        <v>239.68000000000004</v>
      </c>
      <c r="I163" s="30">
        <v>250.56</v>
      </c>
      <c r="J163" s="30">
        <v>261.44</v>
      </c>
      <c r="K163" s="30">
        <v>272.48</v>
      </c>
      <c r="L163" s="30">
        <v>283.36</v>
      </c>
      <c r="M163" s="30">
        <v>294.24</v>
      </c>
      <c r="N163" s="30">
        <v>305.28000000000003</v>
      </c>
      <c r="O163" s="30">
        <v>316.16</v>
      </c>
      <c r="P163" s="30">
        <v>327.20000000000005</v>
      </c>
      <c r="Q163" s="30">
        <v>338.08000000000004</v>
      </c>
      <c r="R163" s="30">
        <v>348.96</v>
      </c>
      <c r="S163" s="30">
        <v>360</v>
      </c>
      <c r="T163" s="30">
        <v>370.88000000000005</v>
      </c>
      <c r="U163" s="30">
        <v>381.76</v>
      </c>
      <c r="V163" s="30">
        <v>392.8</v>
      </c>
      <c r="W163" s="30">
        <v>403.68000000000006</v>
      </c>
      <c r="X163" s="30">
        <v>414.72</v>
      </c>
      <c r="Y163" s="30">
        <v>425.6</v>
      </c>
      <c r="Z163" s="30">
        <v>436.48</v>
      </c>
      <c r="AA163" s="30">
        <v>447.52</v>
      </c>
      <c r="AB163" s="30">
        <v>458.4</v>
      </c>
      <c r="AC163" s="30">
        <v>469.44</v>
      </c>
      <c r="AD163" s="30">
        <v>480.32</v>
      </c>
      <c r="AE163" s="30">
        <v>491.20000000000005</v>
      </c>
      <c r="AF163" s="30">
        <v>502.24</v>
      </c>
      <c r="AG163" s="30">
        <v>513.12</v>
      </c>
      <c r="AH163" s="31">
        <v>524</v>
      </c>
    </row>
    <row r="164" spans="1:34" ht="14.25">
      <c r="A164" s="23"/>
      <c r="B164" s="37">
        <v>3.7</v>
      </c>
      <c r="C164" s="29">
        <v>186.56</v>
      </c>
      <c r="D164" s="30">
        <v>197.76</v>
      </c>
      <c r="E164" s="30">
        <v>208.96</v>
      </c>
      <c r="F164" s="30">
        <v>220.16</v>
      </c>
      <c r="G164" s="30">
        <v>231.36</v>
      </c>
      <c r="H164" s="30">
        <v>242.56</v>
      </c>
      <c r="I164" s="30">
        <v>253.76</v>
      </c>
      <c r="J164" s="30">
        <v>264.96</v>
      </c>
      <c r="K164" s="30">
        <v>276.16</v>
      </c>
      <c r="L164" s="30">
        <v>287.52</v>
      </c>
      <c r="M164" s="30">
        <v>298.71999999999997</v>
      </c>
      <c r="N164" s="30">
        <v>309.92</v>
      </c>
      <c r="O164" s="30">
        <v>321.12</v>
      </c>
      <c r="P164" s="30">
        <v>332.32</v>
      </c>
      <c r="Q164" s="30">
        <v>343.52</v>
      </c>
      <c r="R164" s="30">
        <v>354.72</v>
      </c>
      <c r="S164" s="30">
        <v>365.92</v>
      </c>
      <c r="T164" s="30">
        <v>377.12</v>
      </c>
      <c r="U164" s="30">
        <v>388.32</v>
      </c>
      <c r="V164" s="30">
        <v>399.52</v>
      </c>
      <c r="W164" s="30">
        <v>410.72</v>
      </c>
      <c r="X164" s="30">
        <v>421.92</v>
      </c>
      <c r="Y164" s="30">
        <v>433.12</v>
      </c>
      <c r="Z164" s="30">
        <v>444.32</v>
      </c>
      <c r="AA164" s="30">
        <v>455.52</v>
      </c>
      <c r="AB164" s="30">
        <v>466.72</v>
      </c>
      <c r="AC164" s="30">
        <v>477.92</v>
      </c>
      <c r="AD164" s="30">
        <v>489.12</v>
      </c>
      <c r="AE164" s="30">
        <v>500.48</v>
      </c>
      <c r="AF164" s="30">
        <v>511.68000000000006</v>
      </c>
      <c r="AG164" s="30">
        <v>522.88</v>
      </c>
      <c r="AH164" s="31">
        <v>534.08</v>
      </c>
    </row>
    <row r="165" spans="1:34" ht="14.25">
      <c r="A165" s="23"/>
      <c r="B165" s="37">
        <v>3.8</v>
      </c>
      <c r="C165" s="29">
        <v>188.32000000000002</v>
      </c>
      <c r="D165" s="30">
        <v>199.68</v>
      </c>
      <c r="E165" s="30">
        <v>211.2</v>
      </c>
      <c r="F165" s="30">
        <v>222.72</v>
      </c>
      <c r="G165" s="30">
        <v>234.08000000000004</v>
      </c>
      <c r="H165" s="30">
        <v>245.60000000000002</v>
      </c>
      <c r="I165" s="30">
        <v>257.12</v>
      </c>
      <c r="J165" s="30">
        <v>268.64000000000004</v>
      </c>
      <c r="K165" s="30">
        <v>280</v>
      </c>
      <c r="L165" s="30">
        <v>291.52</v>
      </c>
      <c r="M165" s="30">
        <v>303.04</v>
      </c>
      <c r="N165" s="30">
        <v>314.40000000000003</v>
      </c>
      <c r="O165" s="30">
        <v>325.92</v>
      </c>
      <c r="P165" s="30">
        <v>337.44000000000005</v>
      </c>
      <c r="Q165" s="30">
        <v>348.96</v>
      </c>
      <c r="R165" s="30">
        <v>360.32</v>
      </c>
      <c r="S165" s="30">
        <v>371.84</v>
      </c>
      <c r="T165" s="30">
        <v>383.36</v>
      </c>
      <c r="U165" s="30">
        <v>394.88000000000005</v>
      </c>
      <c r="V165" s="30">
        <v>406.24</v>
      </c>
      <c r="W165" s="30">
        <v>417.76000000000005</v>
      </c>
      <c r="X165" s="30">
        <v>429.28</v>
      </c>
      <c r="Y165" s="30">
        <v>440.64</v>
      </c>
      <c r="Z165" s="30">
        <v>452.1600000000001</v>
      </c>
      <c r="AA165" s="30">
        <v>463.68000000000006</v>
      </c>
      <c r="AB165" s="30">
        <v>475.20000000000005</v>
      </c>
      <c r="AC165" s="30">
        <v>486.56000000000006</v>
      </c>
      <c r="AD165" s="30">
        <v>498.08000000000004</v>
      </c>
      <c r="AE165" s="30">
        <v>509.6</v>
      </c>
      <c r="AF165" s="30">
        <v>520.96</v>
      </c>
      <c r="AG165" s="30">
        <v>532.48</v>
      </c>
      <c r="AH165" s="31">
        <v>544</v>
      </c>
    </row>
    <row r="166" spans="1:34" ht="14.25">
      <c r="A166" s="23"/>
      <c r="B166" s="37">
        <v>3.9</v>
      </c>
      <c r="C166" s="29">
        <v>189.92</v>
      </c>
      <c r="D166" s="30">
        <v>201.60000000000002</v>
      </c>
      <c r="E166" s="30">
        <v>213.44000000000003</v>
      </c>
      <c r="F166" s="30">
        <v>225.12</v>
      </c>
      <c r="G166" s="30">
        <v>236.96</v>
      </c>
      <c r="H166" s="30">
        <v>248.64</v>
      </c>
      <c r="I166" s="30">
        <v>260.32</v>
      </c>
      <c r="J166" s="30">
        <v>272.16</v>
      </c>
      <c r="K166" s="30">
        <v>283.84000000000003</v>
      </c>
      <c r="L166" s="30">
        <v>295.68</v>
      </c>
      <c r="M166" s="30">
        <v>307.36</v>
      </c>
      <c r="N166" s="30">
        <v>319.04</v>
      </c>
      <c r="O166" s="30">
        <v>330.88000000000005</v>
      </c>
      <c r="P166" s="30">
        <v>342.56</v>
      </c>
      <c r="Q166" s="30">
        <v>354.24</v>
      </c>
      <c r="R166" s="30">
        <v>366.08000000000004</v>
      </c>
      <c r="S166" s="30">
        <v>377.76</v>
      </c>
      <c r="T166" s="30">
        <v>389.6</v>
      </c>
      <c r="U166" s="30">
        <v>401.28</v>
      </c>
      <c r="V166" s="30">
        <v>412.96</v>
      </c>
      <c r="W166" s="30">
        <v>424.8</v>
      </c>
      <c r="X166" s="30">
        <v>436.48</v>
      </c>
      <c r="Y166" s="30">
        <v>448.32</v>
      </c>
      <c r="Z166" s="30">
        <v>460</v>
      </c>
      <c r="AA166" s="30">
        <v>471.68000000000006</v>
      </c>
      <c r="AB166" s="30">
        <v>483.52</v>
      </c>
      <c r="AC166" s="30">
        <v>495.20000000000005</v>
      </c>
      <c r="AD166" s="30">
        <v>507.04</v>
      </c>
      <c r="AE166" s="30">
        <v>518.72</v>
      </c>
      <c r="AF166" s="30">
        <v>530.4</v>
      </c>
      <c r="AG166" s="30">
        <v>542.24</v>
      </c>
      <c r="AH166" s="31">
        <v>553.92</v>
      </c>
    </row>
    <row r="167" spans="1:34" ht="14.25">
      <c r="A167" s="23"/>
      <c r="B167" s="37">
        <v>4</v>
      </c>
      <c r="C167" s="29">
        <v>191.52</v>
      </c>
      <c r="D167" s="30">
        <v>203.52</v>
      </c>
      <c r="E167" s="30">
        <v>215.68000000000004</v>
      </c>
      <c r="F167" s="30">
        <v>227.68000000000004</v>
      </c>
      <c r="G167" s="30">
        <v>239.68000000000004</v>
      </c>
      <c r="H167" s="30">
        <v>251.68000000000004</v>
      </c>
      <c r="I167" s="30">
        <v>263.68</v>
      </c>
      <c r="J167" s="30">
        <v>275.68</v>
      </c>
      <c r="K167" s="30">
        <v>287.68</v>
      </c>
      <c r="L167" s="30">
        <v>299.68</v>
      </c>
      <c r="M167" s="30">
        <v>311.68000000000006</v>
      </c>
      <c r="N167" s="30">
        <v>323.68000000000006</v>
      </c>
      <c r="O167" s="30">
        <v>335.68000000000006</v>
      </c>
      <c r="P167" s="30">
        <v>347.68000000000006</v>
      </c>
      <c r="Q167" s="30">
        <v>359.68000000000006</v>
      </c>
      <c r="R167" s="30">
        <v>371.68000000000006</v>
      </c>
      <c r="S167" s="30">
        <v>383.68000000000006</v>
      </c>
      <c r="T167" s="30">
        <v>395.84</v>
      </c>
      <c r="U167" s="30">
        <v>407.84</v>
      </c>
      <c r="V167" s="30">
        <v>419.84</v>
      </c>
      <c r="W167" s="30">
        <v>431.84</v>
      </c>
      <c r="X167" s="30">
        <v>443.84</v>
      </c>
      <c r="Y167" s="30">
        <v>455.84</v>
      </c>
      <c r="Z167" s="30">
        <v>467.84</v>
      </c>
      <c r="AA167" s="30">
        <v>479.84</v>
      </c>
      <c r="AB167" s="30">
        <v>491.84</v>
      </c>
      <c r="AC167" s="30">
        <v>503.84</v>
      </c>
      <c r="AD167" s="30">
        <v>515.84</v>
      </c>
      <c r="AE167" s="30">
        <v>527.84</v>
      </c>
      <c r="AF167" s="30">
        <v>539.84</v>
      </c>
      <c r="AG167" s="30">
        <v>551.84</v>
      </c>
      <c r="AH167" s="31">
        <v>563.84</v>
      </c>
    </row>
    <row r="168" spans="1:34" ht="14.25">
      <c r="A168" s="23"/>
      <c r="B168" s="37">
        <v>4.1</v>
      </c>
      <c r="C168" s="29">
        <v>193.28</v>
      </c>
      <c r="D168" s="30">
        <v>205.60000000000002</v>
      </c>
      <c r="E168" s="30">
        <v>217.76</v>
      </c>
      <c r="F168" s="30">
        <v>230.08000000000004</v>
      </c>
      <c r="G168" s="30">
        <v>242.4</v>
      </c>
      <c r="H168" s="30">
        <v>254.72</v>
      </c>
      <c r="I168" s="30">
        <v>266.88000000000005</v>
      </c>
      <c r="J168" s="30">
        <v>279.2</v>
      </c>
      <c r="K168" s="30">
        <v>291.52</v>
      </c>
      <c r="L168" s="30">
        <v>303.84000000000003</v>
      </c>
      <c r="M168" s="30">
        <v>316</v>
      </c>
      <c r="N168" s="30">
        <v>328.32</v>
      </c>
      <c r="O168" s="30">
        <v>340.64000000000004</v>
      </c>
      <c r="P168" s="30">
        <v>352.8</v>
      </c>
      <c r="Q168" s="30">
        <v>365.12</v>
      </c>
      <c r="R168" s="30">
        <v>377.44000000000005</v>
      </c>
      <c r="S168" s="30">
        <v>389.76</v>
      </c>
      <c r="T168" s="30">
        <v>401.92</v>
      </c>
      <c r="U168" s="30">
        <v>414.24</v>
      </c>
      <c r="V168" s="30">
        <v>426.56000000000006</v>
      </c>
      <c r="W168" s="30">
        <v>438.88000000000005</v>
      </c>
      <c r="X168" s="30">
        <v>451.04</v>
      </c>
      <c r="Y168" s="30">
        <v>463.36000000000007</v>
      </c>
      <c r="Z168" s="30">
        <v>475.68000000000006</v>
      </c>
      <c r="AA168" s="30">
        <v>488</v>
      </c>
      <c r="AB168" s="30">
        <v>500.1600000000001</v>
      </c>
      <c r="AC168" s="30">
        <v>512.48</v>
      </c>
      <c r="AD168" s="30">
        <v>524.8000000000001</v>
      </c>
      <c r="AE168" s="30">
        <v>537.12</v>
      </c>
      <c r="AF168" s="30">
        <v>549.2800000000001</v>
      </c>
      <c r="AG168" s="30">
        <v>561.6</v>
      </c>
      <c r="AH168" s="31">
        <v>573.92</v>
      </c>
    </row>
    <row r="169" spans="1:34" ht="14.25">
      <c r="A169" s="23"/>
      <c r="B169" s="37">
        <v>4.2</v>
      </c>
      <c r="C169" s="29">
        <v>194.88</v>
      </c>
      <c r="D169" s="30">
        <v>207.52</v>
      </c>
      <c r="E169" s="30">
        <v>220</v>
      </c>
      <c r="F169" s="30">
        <v>232.64</v>
      </c>
      <c r="G169" s="30">
        <v>245.12</v>
      </c>
      <c r="H169" s="30">
        <v>257.6</v>
      </c>
      <c r="I169" s="30">
        <v>270.24</v>
      </c>
      <c r="J169" s="30">
        <v>282.71999999999997</v>
      </c>
      <c r="K169" s="30">
        <v>295.36</v>
      </c>
      <c r="L169" s="30">
        <v>307.84000000000003</v>
      </c>
      <c r="M169" s="30">
        <v>320.32</v>
      </c>
      <c r="N169" s="30">
        <v>332.96</v>
      </c>
      <c r="O169" s="30">
        <v>345.44000000000005</v>
      </c>
      <c r="P169" s="30">
        <v>358.08000000000004</v>
      </c>
      <c r="Q169" s="30">
        <v>370.56</v>
      </c>
      <c r="R169" s="30">
        <v>383.04</v>
      </c>
      <c r="S169" s="30">
        <v>395.68000000000006</v>
      </c>
      <c r="T169" s="30">
        <v>408.16</v>
      </c>
      <c r="U169" s="30">
        <v>420.8</v>
      </c>
      <c r="V169" s="30">
        <v>433.28</v>
      </c>
      <c r="W169" s="30">
        <v>445.76000000000005</v>
      </c>
      <c r="X169" s="30">
        <v>458.4</v>
      </c>
      <c r="Y169" s="30">
        <v>470.88000000000005</v>
      </c>
      <c r="Z169" s="30">
        <v>483.52</v>
      </c>
      <c r="AA169" s="30">
        <v>496</v>
      </c>
      <c r="AB169" s="30">
        <v>508.64</v>
      </c>
      <c r="AC169" s="30">
        <v>521.12</v>
      </c>
      <c r="AD169" s="30">
        <v>533.6</v>
      </c>
      <c r="AE169" s="30">
        <v>546.24</v>
      </c>
      <c r="AF169" s="30">
        <v>558.72</v>
      </c>
      <c r="AG169" s="30">
        <v>571.36</v>
      </c>
      <c r="AH169" s="31">
        <v>583.84</v>
      </c>
    </row>
    <row r="170" spans="1:34" ht="14.25">
      <c r="A170" s="23"/>
      <c r="B170" s="37">
        <v>4.3</v>
      </c>
      <c r="C170" s="29">
        <v>196.64</v>
      </c>
      <c r="D170" s="30">
        <v>209.44000000000003</v>
      </c>
      <c r="E170" s="30">
        <v>222.24</v>
      </c>
      <c r="F170" s="30">
        <v>235.04000000000002</v>
      </c>
      <c r="G170" s="30">
        <v>247.84000000000003</v>
      </c>
      <c r="H170" s="30">
        <v>260.64000000000004</v>
      </c>
      <c r="I170" s="30">
        <v>273.44</v>
      </c>
      <c r="J170" s="30">
        <v>286.24</v>
      </c>
      <c r="K170" s="30">
        <v>299.04</v>
      </c>
      <c r="L170" s="30">
        <v>311.84000000000003</v>
      </c>
      <c r="M170" s="30">
        <v>324.8</v>
      </c>
      <c r="N170" s="30">
        <v>337.6</v>
      </c>
      <c r="O170" s="30">
        <v>350.4</v>
      </c>
      <c r="P170" s="30">
        <v>363.20000000000005</v>
      </c>
      <c r="Q170" s="30">
        <v>376</v>
      </c>
      <c r="R170" s="30">
        <v>388.8</v>
      </c>
      <c r="S170" s="30">
        <v>401.6</v>
      </c>
      <c r="T170" s="30">
        <v>414.4</v>
      </c>
      <c r="U170" s="30">
        <v>427.20000000000005</v>
      </c>
      <c r="V170" s="30">
        <v>440</v>
      </c>
      <c r="W170" s="30">
        <v>452.8</v>
      </c>
      <c r="X170" s="30">
        <v>465.6</v>
      </c>
      <c r="Y170" s="30">
        <v>478.56000000000006</v>
      </c>
      <c r="Z170" s="30">
        <v>491.36000000000007</v>
      </c>
      <c r="AA170" s="30">
        <v>504.1600000000001</v>
      </c>
      <c r="AB170" s="30">
        <v>516.96</v>
      </c>
      <c r="AC170" s="30">
        <v>529.7600000000001</v>
      </c>
      <c r="AD170" s="30">
        <v>542.5600000000001</v>
      </c>
      <c r="AE170" s="30">
        <v>555.36</v>
      </c>
      <c r="AF170" s="30">
        <v>568.1600000000001</v>
      </c>
      <c r="AG170" s="30">
        <v>580.96</v>
      </c>
      <c r="AH170" s="31">
        <v>593.7600000000001</v>
      </c>
    </row>
    <row r="171" spans="1:34" ht="14.25">
      <c r="A171" s="23"/>
      <c r="B171" s="37">
        <v>4.4</v>
      </c>
      <c r="C171" s="29">
        <v>198.24</v>
      </c>
      <c r="D171" s="30">
        <v>211.36</v>
      </c>
      <c r="E171" s="30">
        <v>224.48</v>
      </c>
      <c r="F171" s="30">
        <v>237.44000000000003</v>
      </c>
      <c r="G171" s="30">
        <v>250.56</v>
      </c>
      <c r="H171" s="30">
        <v>263.68</v>
      </c>
      <c r="I171" s="30">
        <v>276.8</v>
      </c>
      <c r="J171" s="30">
        <v>289.76</v>
      </c>
      <c r="K171" s="30">
        <v>302.88000000000005</v>
      </c>
      <c r="L171" s="30">
        <v>316</v>
      </c>
      <c r="M171" s="30">
        <v>329.12</v>
      </c>
      <c r="N171" s="30">
        <v>342.08000000000004</v>
      </c>
      <c r="O171" s="30">
        <v>355.20000000000005</v>
      </c>
      <c r="P171" s="30">
        <v>368.32</v>
      </c>
      <c r="Q171" s="30">
        <v>381.44000000000005</v>
      </c>
      <c r="R171" s="30">
        <v>394.4</v>
      </c>
      <c r="S171" s="30">
        <v>407.52</v>
      </c>
      <c r="T171" s="30">
        <v>420.64</v>
      </c>
      <c r="U171" s="30">
        <v>433.76000000000005</v>
      </c>
      <c r="V171" s="30">
        <v>446.72</v>
      </c>
      <c r="W171" s="30">
        <v>459.84</v>
      </c>
      <c r="X171" s="30">
        <v>472.96</v>
      </c>
      <c r="Y171" s="30">
        <v>486.08000000000004</v>
      </c>
      <c r="Z171" s="30">
        <v>499.20000000000005</v>
      </c>
      <c r="AA171" s="30">
        <v>512.1600000000001</v>
      </c>
      <c r="AB171" s="30">
        <v>525.2800000000001</v>
      </c>
      <c r="AC171" s="30">
        <v>538.4</v>
      </c>
      <c r="AD171" s="30">
        <v>551.52</v>
      </c>
      <c r="AE171" s="30">
        <v>564.48</v>
      </c>
      <c r="AF171" s="30">
        <v>577.6</v>
      </c>
      <c r="AG171" s="30">
        <v>590.72</v>
      </c>
      <c r="AH171" s="31">
        <v>603.84</v>
      </c>
    </row>
    <row r="172" spans="1:34" ht="14.25">
      <c r="A172" s="23"/>
      <c r="B172" s="37">
        <v>4.5</v>
      </c>
      <c r="C172" s="29">
        <v>200</v>
      </c>
      <c r="D172" s="30">
        <v>213.28000000000003</v>
      </c>
      <c r="E172" s="30">
        <v>226.72</v>
      </c>
      <c r="F172" s="30">
        <v>240</v>
      </c>
      <c r="G172" s="30">
        <v>253.28000000000003</v>
      </c>
      <c r="H172" s="30">
        <v>266.71999999999997</v>
      </c>
      <c r="I172" s="30">
        <v>280</v>
      </c>
      <c r="J172" s="30">
        <v>293.44</v>
      </c>
      <c r="K172" s="30">
        <v>306.71999999999997</v>
      </c>
      <c r="L172" s="30">
        <v>320</v>
      </c>
      <c r="M172" s="30">
        <v>333.44000000000005</v>
      </c>
      <c r="N172" s="30">
        <v>346.72</v>
      </c>
      <c r="O172" s="30">
        <v>360.16</v>
      </c>
      <c r="P172" s="30">
        <v>373.44000000000005</v>
      </c>
      <c r="Q172" s="30">
        <v>386.88000000000005</v>
      </c>
      <c r="R172" s="30">
        <v>400.16</v>
      </c>
      <c r="S172" s="30">
        <v>413.44</v>
      </c>
      <c r="T172" s="30">
        <v>426.88000000000005</v>
      </c>
      <c r="U172" s="30">
        <v>440.1600000000001</v>
      </c>
      <c r="V172" s="30">
        <v>453.6</v>
      </c>
      <c r="W172" s="30">
        <v>466.88000000000005</v>
      </c>
      <c r="X172" s="30">
        <v>480.32</v>
      </c>
      <c r="Y172" s="30">
        <v>493.6</v>
      </c>
      <c r="Z172" s="30">
        <v>506.88000000000005</v>
      </c>
      <c r="AA172" s="30">
        <v>520.32</v>
      </c>
      <c r="AB172" s="30">
        <v>533.6</v>
      </c>
      <c r="AC172" s="30">
        <v>547.04</v>
      </c>
      <c r="AD172" s="30">
        <v>560.32</v>
      </c>
      <c r="AE172" s="30">
        <v>573.7600000000001</v>
      </c>
      <c r="AF172" s="30">
        <v>587.04</v>
      </c>
      <c r="AG172" s="30">
        <v>600.32</v>
      </c>
      <c r="AH172" s="31">
        <v>613.7600000000001</v>
      </c>
    </row>
    <row r="173" spans="1:34" ht="14.25">
      <c r="A173" s="23"/>
      <c r="B173" s="37">
        <v>4.6</v>
      </c>
      <c r="C173" s="29">
        <v>201.60000000000002</v>
      </c>
      <c r="D173" s="30">
        <v>215.2</v>
      </c>
      <c r="E173" s="30">
        <v>228.8</v>
      </c>
      <c r="F173" s="30">
        <v>242.4</v>
      </c>
      <c r="G173" s="30">
        <v>256.16</v>
      </c>
      <c r="H173" s="30">
        <v>269.76</v>
      </c>
      <c r="I173" s="30">
        <v>283.36</v>
      </c>
      <c r="J173" s="30">
        <v>296.96</v>
      </c>
      <c r="K173" s="30">
        <v>310.56</v>
      </c>
      <c r="L173" s="30">
        <v>324.16</v>
      </c>
      <c r="M173" s="30">
        <v>337.76</v>
      </c>
      <c r="N173" s="30">
        <v>351.36</v>
      </c>
      <c r="O173" s="30">
        <v>364.96</v>
      </c>
      <c r="P173" s="30">
        <v>378.56</v>
      </c>
      <c r="Q173" s="30">
        <v>392.16</v>
      </c>
      <c r="R173" s="30">
        <v>405.92</v>
      </c>
      <c r="S173" s="30">
        <v>419.52</v>
      </c>
      <c r="T173" s="30">
        <v>433.12</v>
      </c>
      <c r="U173" s="30">
        <v>446.72</v>
      </c>
      <c r="V173" s="30">
        <v>460.32</v>
      </c>
      <c r="W173" s="30">
        <v>473.92</v>
      </c>
      <c r="X173" s="30">
        <v>487.52</v>
      </c>
      <c r="Y173" s="30">
        <v>501.12</v>
      </c>
      <c r="Z173" s="30">
        <v>514.72</v>
      </c>
      <c r="AA173" s="30">
        <v>528.32</v>
      </c>
      <c r="AB173" s="30">
        <v>541.92</v>
      </c>
      <c r="AC173" s="30">
        <v>555.6800000000001</v>
      </c>
      <c r="AD173" s="30">
        <v>569.2800000000001</v>
      </c>
      <c r="AE173" s="30">
        <v>582.88</v>
      </c>
      <c r="AF173" s="30">
        <v>596.48</v>
      </c>
      <c r="AG173" s="30">
        <v>610.08</v>
      </c>
      <c r="AH173" s="31">
        <v>623.6800000000001</v>
      </c>
    </row>
    <row r="174" spans="1:34" ht="14.25">
      <c r="A174" s="23"/>
      <c r="B174" s="37">
        <v>4.7</v>
      </c>
      <c r="C174" s="29">
        <v>203.36</v>
      </c>
      <c r="D174" s="30">
        <v>217.12</v>
      </c>
      <c r="E174" s="30">
        <v>231.04000000000002</v>
      </c>
      <c r="F174" s="30">
        <v>244.96</v>
      </c>
      <c r="G174" s="30">
        <v>258.88000000000005</v>
      </c>
      <c r="H174" s="30">
        <v>272.64000000000004</v>
      </c>
      <c r="I174" s="30">
        <v>286.56</v>
      </c>
      <c r="J174" s="30">
        <v>300.48</v>
      </c>
      <c r="K174" s="30">
        <v>314.40000000000003</v>
      </c>
      <c r="L174" s="30">
        <v>328.16</v>
      </c>
      <c r="M174" s="30">
        <v>342.08000000000004</v>
      </c>
      <c r="N174" s="30">
        <v>356</v>
      </c>
      <c r="O174" s="30">
        <v>369.92</v>
      </c>
      <c r="P174" s="30">
        <v>383.84</v>
      </c>
      <c r="Q174" s="30">
        <v>397.6</v>
      </c>
      <c r="R174" s="30">
        <v>411.52</v>
      </c>
      <c r="S174" s="30">
        <v>425.44</v>
      </c>
      <c r="T174" s="30">
        <v>439.36000000000007</v>
      </c>
      <c r="U174" s="30">
        <v>453.12</v>
      </c>
      <c r="V174" s="30">
        <v>467.04</v>
      </c>
      <c r="W174" s="30">
        <v>480.96</v>
      </c>
      <c r="X174" s="30">
        <v>494.88000000000005</v>
      </c>
      <c r="Y174" s="30">
        <v>508.64</v>
      </c>
      <c r="Z174" s="30">
        <v>522.5600000000001</v>
      </c>
      <c r="AA174" s="30">
        <v>536.48</v>
      </c>
      <c r="AB174" s="30">
        <v>550.4</v>
      </c>
      <c r="AC174" s="30">
        <v>564.1600000000001</v>
      </c>
      <c r="AD174" s="30">
        <v>578.08</v>
      </c>
      <c r="AE174" s="30">
        <v>592</v>
      </c>
      <c r="AF174" s="30">
        <v>605.92</v>
      </c>
      <c r="AG174" s="30">
        <v>619.84</v>
      </c>
      <c r="AH174" s="31">
        <v>633.6</v>
      </c>
    </row>
    <row r="175" spans="1:34" ht="14.25">
      <c r="A175" s="23"/>
      <c r="B175" s="37">
        <v>4.8</v>
      </c>
      <c r="C175" s="29">
        <v>204.96</v>
      </c>
      <c r="D175" s="30">
        <v>219.04000000000002</v>
      </c>
      <c r="E175" s="30">
        <v>233.28000000000003</v>
      </c>
      <c r="F175" s="30">
        <v>247.36</v>
      </c>
      <c r="G175" s="30">
        <v>261.6</v>
      </c>
      <c r="H175" s="30">
        <v>275.68</v>
      </c>
      <c r="I175" s="30">
        <v>289.92</v>
      </c>
      <c r="J175" s="30">
        <v>304</v>
      </c>
      <c r="K175" s="30">
        <v>318.24</v>
      </c>
      <c r="L175" s="30">
        <v>332.32</v>
      </c>
      <c r="M175" s="30">
        <v>346.4</v>
      </c>
      <c r="N175" s="30">
        <v>360.64000000000004</v>
      </c>
      <c r="O175" s="30">
        <v>374.72</v>
      </c>
      <c r="P175" s="30">
        <v>388.96</v>
      </c>
      <c r="Q175" s="30">
        <v>403.04</v>
      </c>
      <c r="R175" s="30">
        <v>417.28</v>
      </c>
      <c r="S175" s="30">
        <v>431.36000000000007</v>
      </c>
      <c r="T175" s="30">
        <v>445.44</v>
      </c>
      <c r="U175" s="30">
        <v>459.68000000000006</v>
      </c>
      <c r="V175" s="30">
        <v>473.76000000000005</v>
      </c>
      <c r="W175" s="30">
        <v>488</v>
      </c>
      <c r="X175" s="30">
        <v>502.08000000000004</v>
      </c>
      <c r="Y175" s="30">
        <v>516.32</v>
      </c>
      <c r="Z175" s="30">
        <v>530.4</v>
      </c>
      <c r="AA175" s="30">
        <v>544.64</v>
      </c>
      <c r="AB175" s="30">
        <v>558.72</v>
      </c>
      <c r="AC175" s="30">
        <v>572.8000000000001</v>
      </c>
      <c r="AD175" s="30">
        <v>587.04</v>
      </c>
      <c r="AE175" s="30">
        <v>601.12</v>
      </c>
      <c r="AF175" s="30">
        <v>615.3600000000001</v>
      </c>
      <c r="AG175" s="30">
        <v>629.44</v>
      </c>
      <c r="AH175" s="31">
        <v>643.6800000000001</v>
      </c>
    </row>
    <row r="176" spans="1:34" ht="14.25">
      <c r="A176" s="23"/>
      <c r="B176" s="37">
        <v>4.9</v>
      </c>
      <c r="C176" s="29">
        <v>206.56</v>
      </c>
      <c r="D176" s="30">
        <v>221.12</v>
      </c>
      <c r="E176" s="30">
        <v>235.52</v>
      </c>
      <c r="F176" s="30">
        <v>249.92</v>
      </c>
      <c r="G176" s="30">
        <v>264.32</v>
      </c>
      <c r="H176" s="30">
        <v>278.71999999999997</v>
      </c>
      <c r="I176" s="30">
        <v>293.12</v>
      </c>
      <c r="J176" s="30">
        <v>307.52</v>
      </c>
      <c r="K176" s="30">
        <v>321.92</v>
      </c>
      <c r="L176" s="30">
        <v>336.32</v>
      </c>
      <c r="M176" s="30">
        <v>350.88000000000005</v>
      </c>
      <c r="N176" s="30">
        <v>365.28</v>
      </c>
      <c r="O176" s="30">
        <v>379.68000000000006</v>
      </c>
      <c r="P176" s="30">
        <v>394.08000000000004</v>
      </c>
      <c r="Q176" s="30">
        <v>408.48</v>
      </c>
      <c r="R176" s="30">
        <v>422.88000000000005</v>
      </c>
      <c r="S176" s="30">
        <v>437.28</v>
      </c>
      <c r="T176" s="30">
        <v>451.68000000000006</v>
      </c>
      <c r="U176" s="30">
        <v>466.08000000000004</v>
      </c>
      <c r="V176" s="30">
        <v>480.64</v>
      </c>
      <c r="W176" s="30">
        <v>495.04</v>
      </c>
      <c r="X176" s="30">
        <v>509.44</v>
      </c>
      <c r="Y176" s="30">
        <v>523.84</v>
      </c>
      <c r="Z176" s="30">
        <v>538.24</v>
      </c>
      <c r="AA176" s="30">
        <v>552.64</v>
      </c>
      <c r="AB176" s="30">
        <v>567.04</v>
      </c>
      <c r="AC176" s="30">
        <v>581.4399999999999</v>
      </c>
      <c r="AD176" s="30">
        <v>595.84</v>
      </c>
      <c r="AE176" s="30">
        <v>610.24</v>
      </c>
      <c r="AF176" s="30">
        <v>624.8000000000001</v>
      </c>
      <c r="AG176" s="30">
        <v>639.2</v>
      </c>
      <c r="AH176" s="31">
        <v>653.6</v>
      </c>
    </row>
    <row r="177" spans="1:34" ht="14.25">
      <c r="A177" s="23"/>
      <c r="B177" s="37">
        <v>5</v>
      </c>
      <c r="C177" s="29">
        <v>208.32</v>
      </c>
      <c r="D177" s="30">
        <v>223.04000000000002</v>
      </c>
      <c r="E177" s="30">
        <v>237.60000000000002</v>
      </c>
      <c r="F177" s="30">
        <v>252.32</v>
      </c>
      <c r="G177" s="30">
        <v>267.04</v>
      </c>
      <c r="H177" s="30">
        <v>281.76</v>
      </c>
      <c r="I177" s="30">
        <v>296.48</v>
      </c>
      <c r="J177" s="30">
        <v>311.04</v>
      </c>
      <c r="K177" s="30">
        <v>325.76</v>
      </c>
      <c r="L177" s="30">
        <v>340.48</v>
      </c>
      <c r="M177" s="30">
        <v>355.20000000000005</v>
      </c>
      <c r="N177" s="30">
        <v>369.92</v>
      </c>
      <c r="O177" s="30">
        <v>384.48</v>
      </c>
      <c r="P177" s="30">
        <v>399.20000000000005</v>
      </c>
      <c r="Q177" s="30">
        <v>413.92</v>
      </c>
      <c r="R177" s="30">
        <v>428.64</v>
      </c>
      <c r="S177" s="30">
        <v>443.20000000000005</v>
      </c>
      <c r="T177" s="30">
        <v>457.92</v>
      </c>
      <c r="U177" s="30">
        <v>472.64</v>
      </c>
      <c r="V177" s="30">
        <v>487.36000000000007</v>
      </c>
      <c r="W177" s="30">
        <v>502.08000000000004</v>
      </c>
      <c r="X177" s="30">
        <v>516.64</v>
      </c>
      <c r="Y177" s="30">
        <v>531.36</v>
      </c>
      <c r="Z177" s="30">
        <v>546.08</v>
      </c>
      <c r="AA177" s="30">
        <v>560.8000000000001</v>
      </c>
      <c r="AB177" s="30">
        <v>575.36</v>
      </c>
      <c r="AC177" s="30">
        <v>590.08</v>
      </c>
      <c r="AD177" s="30">
        <v>604.8000000000001</v>
      </c>
      <c r="AE177" s="30">
        <v>619.52</v>
      </c>
      <c r="AF177" s="30">
        <v>634.24</v>
      </c>
      <c r="AG177" s="30">
        <v>648.8000000000001</v>
      </c>
      <c r="AH177" s="31">
        <v>663.52</v>
      </c>
    </row>
    <row r="178" spans="1:34" ht="14.25">
      <c r="A178" s="23"/>
      <c r="B178" s="37">
        <v>5.1</v>
      </c>
      <c r="C178" s="29">
        <v>209.92</v>
      </c>
      <c r="D178" s="30">
        <v>224.96</v>
      </c>
      <c r="E178" s="30">
        <v>239.84000000000003</v>
      </c>
      <c r="F178" s="30">
        <v>254.88000000000002</v>
      </c>
      <c r="G178" s="30">
        <v>269.76</v>
      </c>
      <c r="H178" s="30">
        <v>284.8</v>
      </c>
      <c r="I178" s="30">
        <v>299.68</v>
      </c>
      <c r="J178" s="30">
        <v>314.72</v>
      </c>
      <c r="K178" s="30">
        <v>329.6</v>
      </c>
      <c r="L178" s="30">
        <v>344.48</v>
      </c>
      <c r="M178" s="30">
        <v>359.52</v>
      </c>
      <c r="N178" s="30">
        <v>374.4</v>
      </c>
      <c r="O178" s="30">
        <v>389.44000000000005</v>
      </c>
      <c r="P178" s="30">
        <v>404.32</v>
      </c>
      <c r="Q178" s="30">
        <v>419.36000000000007</v>
      </c>
      <c r="R178" s="30">
        <v>434.24</v>
      </c>
      <c r="S178" s="30">
        <v>449.28</v>
      </c>
      <c r="T178" s="30">
        <v>464.1600000000001</v>
      </c>
      <c r="U178" s="30">
        <v>479.04</v>
      </c>
      <c r="V178" s="30">
        <v>494.08000000000004</v>
      </c>
      <c r="W178" s="30">
        <v>508.96</v>
      </c>
      <c r="X178" s="30">
        <v>524</v>
      </c>
      <c r="Y178" s="30">
        <v>538.88</v>
      </c>
      <c r="Z178" s="30">
        <v>553.92</v>
      </c>
      <c r="AA178" s="30">
        <v>568.8000000000001</v>
      </c>
      <c r="AB178" s="30">
        <v>583.84</v>
      </c>
      <c r="AC178" s="30">
        <v>598.72</v>
      </c>
      <c r="AD178" s="30">
        <v>613.7600000000001</v>
      </c>
      <c r="AE178" s="30">
        <v>628.64</v>
      </c>
      <c r="AF178" s="30">
        <v>643.52</v>
      </c>
      <c r="AG178" s="30">
        <v>658.56</v>
      </c>
      <c r="AH178" s="31">
        <v>673.44</v>
      </c>
    </row>
    <row r="179" spans="1:34" ht="14.25">
      <c r="A179" s="23"/>
      <c r="B179" s="37">
        <v>5.2</v>
      </c>
      <c r="C179" s="29">
        <v>211.68000000000004</v>
      </c>
      <c r="D179" s="30">
        <v>226.88000000000002</v>
      </c>
      <c r="E179" s="30">
        <v>242.08000000000004</v>
      </c>
      <c r="F179" s="30">
        <v>257.28000000000003</v>
      </c>
      <c r="G179" s="30">
        <v>272.48</v>
      </c>
      <c r="H179" s="30">
        <v>287.68</v>
      </c>
      <c r="I179" s="30">
        <v>303.04</v>
      </c>
      <c r="J179" s="30">
        <v>318.24</v>
      </c>
      <c r="K179" s="30">
        <v>333.44000000000005</v>
      </c>
      <c r="L179" s="30">
        <v>348.64000000000004</v>
      </c>
      <c r="M179" s="30">
        <v>363.84</v>
      </c>
      <c r="N179" s="30">
        <v>379.04</v>
      </c>
      <c r="O179" s="30">
        <v>394.24</v>
      </c>
      <c r="P179" s="30">
        <v>409.44000000000005</v>
      </c>
      <c r="Q179" s="30">
        <v>424.8</v>
      </c>
      <c r="R179" s="30">
        <v>440</v>
      </c>
      <c r="S179" s="30">
        <v>455.20000000000005</v>
      </c>
      <c r="T179" s="30">
        <v>470.4</v>
      </c>
      <c r="U179" s="30">
        <v>485.6</v>
      </c>
      <c r="V179" s="30">
        <v>500.8</v>
      </c>
      <c r="W179" s="30">
        <v>516</v>
      </c>
      <c r="X179" s="30">
        <v>531.2</v>
      </c>
      <c r="Y179" s="30">
        <v>546.5600000000001</v>
      </c>
      <c r="Z179" s="30">
        <v>561.7600000000001</v>
      </c>
      <c r="AA179" s="30">
        <v>576.96</v>
      </c>
      <c r="AB179" s="30">
        <v>592.1600000000001</v>
      </c>
      <c r="AC179" s="30">
        <v>607.36</v>
      </c>
      <c r="AD179" s="30">
        <v>622.5600000000001</v>
      </c>
      <c r="AE179" s="30">
        <v>637.7600000000001</v>
      </c>
      <c r="AF179" s="30">
        <v>652.96</v>
      </c>
      <c r="AG179" s="30">
        <v>668.1600000000001</v>
      </c>
      <c r="AH179" s="31">
        <v>683.52</v>
      </c>
    </row>
    <row r="180" spans="1:34" ht="14.25">
      <c r="A180" s="23"/>
      <c r="B180" s="37">
        <v>5.3</v>
      </c>
      <c r="C180" s="29">
        <v>213.28000000000003</v>
      </c>
      <c r="D180" s="30">
        <v>228.8</v>
      </c>
      <c r="E180" s="30">
        <v>244.32</v>
      </c>
      <c r="F180" s="30">
        <v>259.84000000000003</v>
      </c>
      <c r="G180" s="30">
        <v>275.2</v>
      </c>
      <c r="H180" s="30">
        <v>290.71999999999997</v>
      </c>
      <c r="I180" s="30">
        <v>306.24</v>
      </c>
      <c r="J180" s="30">
        <v>321.76</v>
      </c>
      <c r="K180" s="30">
        <v>337.28</v>
      </c>
      <c r="L180" s="30">
        <v>352.64000000000004</v>
      </c>
      <c r="M180" s="30">
        <v>368.16</v>
      </c>
      <c r="N180" s="30">
        <v>383.68000000000006</v>
      </c>
      <c r="O180" s="30">
        <v>399.20000000000005</v>
      </c>
      <c r="P180" s="30">
        <v>414.72</v>
      </c>
      <c r="Q180" s="30">
        <v>430.08000000000004</v>
      </c>
      <c r="R180" s="30">
        <v>445.6</v>
      </c>
      <c r="S180" s="30">
        <v>461.12</v>
      </c>
      <c r="T180" s="30">
        <v>476.64</v>
      </c>
      <c r="U180" s="30">
        <v>492.1600000000001</v>
      </c>
      <c r="V180" s="30">
        <v>507.52</v>
      </c>
      <c r="W180" s="30">
        <v>523.04</v>
      </c>
      <c r="X180" s="30">
        <v>538.5600000000001</v>
      </c>
      <c r="Y180" s="30">
        <v>554.08</v>
      </c>
      <c r="Z180" s="30">
        <v>569.6</v>
      </c>
      <c r="AA180" s="30">
        <v>584.96</v>
      </c>
      <c r="AB180" s="30">
        <v>600.48</v>
      </c>
      <c r="AC180" s="30">
        <v>616</v>
      </c>
      <c r="AD180" s="30">
        <v>631.52</v>
      </c>
      <c r="AE180" s="30">
        <v>646.8800000000001</v>
      </c>
      <c r="AF180" s="30">
        <v>662.4000000000001</v>
      </c>
      <c r="AG180" s="30">
        <v>677.92</v>
      </c>
      <c r="AH180" s="31">
        <v>693.44</v>
      </c>
    </row>
    <row r="181" spans="1:34" ht="14.25">
      <c r="A181" s="23"/>
      <c r="B181" s="37">
        <v>5.4</v>
      </c>
      <c r="C181" s="29">
        <v>215.04000000000002</v>
      </c>
      <c r="D181" s="30">
        <v>230.72</v>
      </c>
      <c r="E181" s="30">
        <v>246.56</v>
      </c>
      <c r="F181" s="30">
        <v>262.24</v>
      </c>
      <c r="G181" s="30">
        <v>278.08000000000004</v>
      </c>
      <c r="H181" s="30">
        <v>293.76</v>
      </c>
      <c r="I181" s="30">
        <v>309.6</v>
      </c>
      <c r="J181" s="30">
        <v>325.28000000000003</v>
      </c>
      <c r="K181" s="30">
        <v>340.96</v>
      </c>
      <c r="L181" s="30">
        <v>356.8</v>
      </c>
      <c r="M181" s="30">
        <v>372.48</v>
      </c>
      <c r="N181" s="30">
        <v>388.32</v>
      </c>
      <c r="O181" s="30">
        <v>404</v>
      </c>
      <c r="P181" s="30">
        <v>419.84</v>
      </c>
      <c r="Q181" s="30">
        <v>435.52</v>
      </c>
      <c r="R181" s="30">
        <v>451.36000000000007</v>
      </c>
      <c r="S181" s="30">
        <v>467.04</v>
      </c>
      <c r="T181" s="30">
        <v>482.88000000000005</v>
      </c>
      <c r="U181" s="30">
        <v>498.56000000000006</v>
      </c>
      <c r="V181" s="30">
        <v>514.4</v>
      </c>
      <c r="W181" s="30">
        <v>530.08</v>
      </c>
      <c r="X181" s="30">
        <v>545.7600000000001</v>
      </c>
      <c r="Y181" s="30">
        <v>561.6</v>
      </c>
      <c r="Z181" s="30">
        <v>577.2800000000001</v>
      </c>
      <c r="AA181" s="30">
        <v>593.12</v>
      </c>
      <c r="AB181" s="30">
        <v>608.8000000000001</v>
      </c>
      <c r="AC181" s="30">
        <v>624.64</v>
      </c>
      <c r="AD181" s="30">
        <v>640.32</v>
      </c>
      <c r="AE181" s="30">
        <v>656.1600000000001</v>
      </c>
      <c r="AF181" s="30">
        <v>671.84</v>
      </c>
      <c r="AG181" s="30">
        <v>687.68</v>
      </c>
      <c r="AH181" s="31">
        <v>703.3600000000001</v>
      </c>
    </row>
    <row r="182" spans="1:34" ht="14.25">
      <c r="A182" s="23"/>
      <c r="B182" s="37">
        <v>5.5</v>
      </c>
      <c r="C182" s="29">
        <v>216.64</v>
      </c>
      <c r="D182" s="30">
        <v>232.64</v>
      </c>
      <c r="E182" s="30">
        <v>248.64</v>
      </c>
      <c r="F182" s="30">
        <v>264.8</v>
      </c>
      <c r="G182" s="30">
        <v>280.8</v>
      </c>
      <c r="H182" s="30">
        <v>296.8</v>
      </c>
      <c r="I182" s="30">
        <v>312.8</v>
      </c>
      <c r="J182" s="30">
        <v>328.8</v>
      </c>
      <c r="K182" s="30">
        <v>344.8</v>
      </c>
      <c r="L182" s="30">
        <v>360.8</v>
      </c>
      <c r="M182" s="30">
        <v>376.96</v>
      </c>
      <c r="N182" s="30">
        <v>392.96</v>
      </c>
      <c r="O182" s="30">
        <v>408.96</v>
      </c>
      <c r="P182" s="30">
        <v>424.96</v>
      </c>
      <c r="Q182" s="30">
        <v>440.96</v>
      </c>
      <c r="R182" s="30">
        <v>456.96</v>
      </c>
      <c r="S182" s="30">
        <v>472.96</v>
      </c>
      <c r="T182" s="30">
        <v>488.96</v>
      </c>
      <c r="U182" s="30">
        <v>505.12</v>
      </c>
      <c r="V182" s="30">
        <v>521.12</v>
      </c>
      <c r="W182" s="30">
        <v>537.12</v>
      </c>
      <c r="X182" s="30">
        <v>553.12</v>
      </c>
      <c r="Y182" s="30">
        <v>569.12</v>
      </c>
      <c r="Z182" s="30">
        <v>585.12</v>
      </c>
      <c r="AA182" s="30">
        <v>601.12</v>
      </c>
      <c r="AB182" s="30">
        <v>617.2800000000001</v>
      </c>
      <c r="AC182" s="30">
        <v>633.2800000000001</v>
      </c>
      <c r="AD182" s="30">
        <v>649.2800000000001</v>
      </c>
      <c r="AE182" s="30">
        <v>665.2800000000001</v>
      </c>
      <c r="AF182" s="30">
        <v>681.2800000000001</v>
      </c>
      <c r="AG182" s="30">
        <v>697.2800000000001</v>
      </c>
      <c r="AH182" s="31">
        <v>713.2800000000001</v>
      </c>
    </row>
    <row r="183" spans="1:34" ht="14.25">
      <c r="A183" s="23"/>
      <c r="B183" s="37">
        <v>5.6</v>
      </c>
      <c r="C183" s="29">
        <v>218.4</v>
      </c>
      <c r="D183" s="30">
        <v>234.56</v>
      </c>
      <c r="E183" s="30">
        <v>250.88000000000002</v>
      </c>
      <c r="F183" s="30">
        <v>267.2</v>
      </c>
      <c r="G183" s="30">
        <v>283.52</v>
      </c>
      <c r="H183" s="30">
        <v>299.84000000000003</v>
      </c>
      <c r="I183" s="30">
        <v>316</v>
      </c>
      <c r="J183" s="30">
        <v>332.32</v>
      </c>
      <c r="K183" s="30">
        <v>348.64000000000004</v>
      </c>
      <c r="L183" s="30">
        <v>364.96</v>
      </c>
      <c r="M183" s="30">
        <v>381.28</v>
      </c>
      <c r="N183" s="30">
        <v>397.6</v>
      </c>
      <c r="O183" s="30">
        <v>413.76000000000005</v>
      </c>
      <c r="P183" s="30">
        <v>430.08000000000004</v>
      </c>
      <c r="Q183" s="30">
        <v>446.4</v>
      </c>
      <c r="R183" s="30">
        <v>462.72</v>
      </c>
      <c r="S183" s="30">
        <v>479.04</v>
      </c>
      <c r="T183" s="30">
        <v>495.20000000000005</v>
      </c>
      <c r="U183" s="30">
        <v>511.52</v>
      </c>
      <c r="V183" s="30">
        <v>527.84</v>
      </c>
      <c r="W183" s="30">
        <v>544.1600000000001</v>
      </c>
      <c r="X183" s="30">
        <v>560.48</v>
      </c>
      <c r="Y183" s="30">
        <v>576.64</v>
      </c>
      <c r="Z183" s="30">
        <v>592.96</v>
      </c>
      <c r="AA183" s="30">
        <v>609.2800000000001</v>
      </c>
      <c r="AB183" s="30">
        <v>625.6</v>
      </c>
      <c r="AC183" s="30">
        <v>641.9200000000001</v>
      </c>
      <c r="AD183" s="30">
        <v>658.08</v>
      </c>
      <c r="AE183" s="30">
        <v>674.4000000000001</v>
      </c>
      <c r="AF183" s="30">
        <v>690.72</v>
      </c>
      <c r="AG183" s="30">
        <v>707.04</v>
      </c>
      <c r="AH183" s="31">
        <v>723.3600000000001</v>
      </c>
    </row>
    <row r="184" spans="1:34" ht="14.25">
      <c r="A184" s="23"/>
      <c r="B184" s="37">
        <v>5.7</v>
      </c>
      <c r="C184" s="29">
        <v>220</v>
      </c>
      <c r="D184" s="30">
        <v>236.64</v>
      </c>
      <c r="E184" s="30">
        <v>253.12</v>
      </c>
      <c r="F184" s="30">
        <v>269.76</v>
      </c>
      <c r="G184" s="30">
        <v>286.24</v>
      </c>
      <c r="H184" s="30">
        <v>302.71999999999997</v>
      </c>
      <c r="I184" s="30">
        <v>319.36</v>
      </c>
      <c r="J184" s="30">
        <v>335.84</v>
      </c>
      <c r="K184" s="30">
        <v>352.48</v>
      </c>
      <c r="L184" s="30">
        <v>368.96</v>
      </c>
      <c r="M184" s="30">
        <v>385.6</v>
      </c>
      <c r="N184" s="30">
        <v>402.08000000000004</v>
      </c>
      <c r="O184" s="30">
        <v>418.72</v>
      </c>
      <c r="P184" s="30">
        <v>435.20000000000005</v>
      </c>
      <c r="Q184" s="30">
        <v>451.84</v>
      </c>
      <c r="R184" s="30">
        <v>468.32</v>
      </c>
      <c r="S184" s="30">
        <v>484.96</v>
      </c>
      <c r="T184" s="30">
        <v>501.44</v>
      </c>
      <c r="U184" s="30">
        <v>518.08</v>
      </c>
      <c r="V184" s="30">
        <v>534.5600000000001</v>
      </c>
      <c r="W184" s="30">
        <v>551.2</v>
      </c>
      <c r="X184" s="30">
        <v>567.6800000000001</v>
      </c>
      <c r="Y184" s="30">
        <v>584.32</v>
      </c>
      <c r="Z184" s="30">
        <v>600.8000000000001</v>
      </c>
      <c r="AA184" s="30">
        <v>617.44</v>
      </c>
      <c r="AB184" s="30">
        <v>633.9200000000001</v>
      </c>
      <c r="AC184" s="30">
        <v>650.5600000000001</v>
      </c>
      <c r="AD184" s="30">
        <v>667.04</v>
      </c>
      <c r="AE184" s="30">
        <v>683.52</v>
      </c>
      <c r="AF184" s="30">
        <v>700.1600000000001</v>
      </c>
      <c r="AG184" s="30">
        <v>716.64</v>
      </c>
      <c r="AH184" s="31">
        <v>733.2800000000001</v>
      </c>
    </row>
    <row r="185" spans="1:34" ht="14.25">
      <c r="A185" s="23"/>
      <c r="B185" s="37">
        <v>5.8</v>
      </c>
      <c r="C185" s="29">
        <v>221.76</v>
      </c>
      <c r="D185" s="30">
        <v>238.56</v>
      </c>
      <c r="E185" s="30">
        <v>255.36</v>
      </c>
      <c r="F185" s="30">
        <v>272.16</v>
      </c>
      <c r="G185" s="30">
        <v>288.96</v>
      </c>
      <c r="H185" s="30">
        <v>305.76</v>
      </c>
      <c r="I185" s="30">
        <v>322.56</v>
      </c>
      <c r="J185" s="30">
        <v>339.52</v>
      </c>
      <c r="K185" s="30">
        <v>356.32</v>
      </c>
      <c r="L185" s="30">
        <v>373.12</v>
      </c>
      <c r="M185" s="30">
        <v>389.92</v>
      </c>
      <c r="N185" s="30">
        <v>406.72</v>
      </c>
      <c r="O185" s="30">
        <v>423.52</v>
      </c>
      <c r="P185" s="30">
        <v>440.32</v>
      </c>
      <c r="Q185" s="30">
        <v>457.28</v>
      </c>
      <c r="R185" s="30">
        <v>474.08000000000004</v>
      </c>
      <c r="S185" s="30">
        <v>490.88000000000005</v>
      </c>
      <c r="T185" s="30">
        <v>507.68000000000006</v>
      </c>
      <c r="U185" s="30">
        <v>524.48</v>
      </c>
      <c r="V185" s="30">
        <v>541.2800000000001</v>
      </c>
      <c r="W185" s="30">
        <v>558.24</v>
      </c>
      <c r="X185" s="30">
        <v>575.04</v>
      </c>
      <c r="Y185" s="30">
        <v>591.84</v>
      </c>
      <c r="Z185" s="30">
        <v>608.64</v>
      </c>
      <c r="AA185" s="30">
        <v>625.44</v>
      </c>
      <c r="AB185" s="30">
        <v>642.24</v>
      </c>
      <c r="AC185" s="30">
        <v>659.04</v>
      </c>
      <c r="AD185" s="30">
        <v>676</v>
      </c>
      <c r="AE185" s="30">
        <v>692.8</v>
      </c>
      <c r="AF185" s="30">
        <v>709.6</v>
      </c>
      <c r="AG185" s="30">
        <v>726.4000000000001</v>
      </c>
      <c r="AH185" s="31">
        <v>743.2</v>
      </c>
    </row>
    <row r="186" spans="1:34" ht="14.25">
      <c r="A186" s="23"/>
      <c r="B186" s="37">
        <v>5.9</v>
      </c>
      <c r="C186" s="29">
        <v>223.36</v>
      </c>
      <c r="D186" s="30">
        <v>240.48</v>
      </c>
      <c r="E186" s="30">
        <v>257.6</v>
      </c>
      <c r="F186" s="30">
        <v>274.56</v>
      </c>
      <c r="G186" s="30">
        <v>291.68</v>
      </c>
      <c r="H186" s="30">
        <v>308.8</v>
      </c>
      <c r="I186" s="30">
        <v>325.92</v>
      </c>
      <c r="J186" s="30">
        <v>343.04</v>
      </c>
      <c r="K186" s="30">
        <v>360.16</v>
      </c>
      <c r="L186" s="30">
        <v>377.12</v>
      </c>
      <c r="M186" s="30">
        <v>394.24</v>
      </c>
      <c r="N186" s="30">
        <v>411.36000000000007</v>
      </c>
      <c r="O186" s="30">
        <v>428.48</v>
      </c>
      <c r="P186" s="30">
        <v>445.6</v>
      </c>
      <c r="Q186" s="30">
        <v>462.56000000000006</v>
      </c>
      <c r="R186" s="30">
        <v>479.68000000000006</v>
      </c>
      <c r="S186" s="30">
        <v>496.8</v>
      </c>
      <c r="T186" s="30">
        <v>513.92</v>
      </c>
      <c r="U186" s="30">
        <v>531.04</v>
      </c>
      <c r="V186" s="30">
        <v>548.1600000000001</v>
      </c>
      <c r="W186" s="30">
        <v>565.12</v>
      </c>
      <c r="X186" s="30">
        <v>582.24</v>
      </c>
      <c r="Y186" s="30">
        <v>599.36</v>
      </c>
      <c r="Z186" s="30">
        <v>616.48</v>
      </c>
      <c r="AA186" s="30">
        <v>633.6</v>
      </c>
      <c r="AB186" s="30">
        <v>650.72</v>
      </c>
      <c r="AC186" s="30">
        <v>667.68</v>
      </c>
      <c r="AD186" s="30">
        <v>684.8</v>
      </c>
      <c r="AE186" s="30">
        <v>701.92</v>
      </c>
      <c r="AF186" s="30">
        <v>719.04</v>
      </c>
      <c r="AG186" s="30">
        <v>736.1600000000001</v>
      </c>
      <c r="AH186" s="31">
        <v>753.12</v>
      </c>
    </row>
    <row r="187" spans="1:34" ht="14.25">
      <c r="A187" s="23"/>
      <c r="B187" s="38">
        <v>6</v>
      </c>
      <c r="C187" s="33">
        <v>224.96</v>
      </c>
      <c r="D187" s="34">
        <v>242.4</v>
      </c>
      <c r="E187" s="34">
        <v>259.68</v>
      </c>
      <c r="F187" s="34">
        <v>277.12</v>
      </c>
      <c r="G187" s="34">
        <v>294.40000000000003</v>
      </c>
      <c r="H187" s="34">
        <v>311.84000000000003</v>
      </c>
      <c r="I187" s="34">
        <v>329.12</v>
      </c>
      <c r="J187" s="34">
        <v>346.56</v>
      </c>
      <c r="K187" s="34">
        <v>363.84</v>
      </c>
      <c r="L187" s="34">
        <v>381.28</v>
      </c>
      <c r="M187" s="34">
        <v>398.56</v>
      </c>
      <c r="N187" s="34">
        <v>416</v>
      </c>
      <c r="O187" s="34">
        <v>433.28</v>
      </c>
      <c r="P187" s="34">
        <v>450.72</v>
      </c>
      <c r="Q187" s="34">
        <v>468</v>
      </c>
      <c r="R187" s="34">
        <v>485.44</v>
      </c>
      <c r="S187" s="34">
        <v>502.72</v>
      </c>
      <c r="T187" s="34">
        <v>520.1600000000001</v>
      </c>
      <c r="U187" s="34">
        <v>537.4399999999999</v>
      </c>
      <c r="V187" s="34">
        <v>554.88</v>
      </c>
      <c r="W187" s="34">
        <v>572.1600000000001</v>
      </c>
      <c r="X187" s="34">
        <v>589.6</v>
      </c>
      <c r="Y187" s="34">
        <v>606.88</v>
      </c>
      <c r="Z187" s="34">
        <v>624.32</v>
      </c>
      <c r="AA187" s="34">
        <v>641.6</v>
      </c>
      <c r="AB187" s="34">
        <v>659.04</v>
      </c>
      <c r="AC187" s="34">
        <v>676.32</v>
      </c>
      <c r="AD187" s="34">
        <v>693.7600000000001</v>
      </c>
      <c r="AE187" s="34">
        <v>711.04</v>
      </c>
      <c r="AF187" s="34">
        <v>728.48</v>
      </c>
      <c r="AG187" s="34">
        <v>745.7600000000001</v>
      </c>
      <c r="AH187" s="35">
        <v>763.2</v>
      </c>
    </row>
    <row r="189" ht="13.5"/>
    <row r="190" spans="1:34" ht="13.5" customHeight="1">
      <c r="A190" s="18" t="s">
        <v>17</v>
      </c>
      <c r="B190" s="18"/>
      <c r="C190" s="19" t="s">
        <v>13</v>
      </c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</row>
    <row r="191" spans="1:34" ht="13.5">
      <c r="A191" s="18"/>
      <c r="B191" s="18"/>
      <c r="C191" s="20">
        <v>0.7</v>
      </c>
      <c r="D191" s="20">
        <v>0.8</v>
      </c>
      <c r="E191" s="20">
        <v>0.9</v>
      </c>
      <c r="F191" s="20">
        <v>1</v>
      </c>
      <c r="G191" s="20">
        <v>1.1</v>
      </c>
      <c r="H191" s="20">
        <v>1.2</v>
      </c>
      <c r="I191" s="20">
        <v>1.3</v>
      </c>
      <c r="J191" s="20">
        <v>1.4</v>
      </c>
      <c r="K191" s="20">
        <v>1.5</v>
      </c>
      <c r="L191" s="20">
        <v>1.6</v>
      </c>
      <c r="M191" s="20">
        <v>1.7</v>
      </c>
      <c r="N191" s="20">
        <v>1.8</v>
      </c>
      <c r="O191" s="20">
        <v>1.9</v>
      </c>
      <c r="P191" s="20">
        <v>2</v>
      </c>
      <c r="Q191" s="20">
        <v>2.1</v>
      </c>
      <c r="R191" s="20">
        <v>2.2</v>
      </c>
      <c r="S191" s="20">
        <v>2.3</v>
      </c>
      <c r="T191" s="20">
        <v>2.4</v>
      </c>
      <c r="U191" s="20">
        <v>2.5</v>
      </c>
      <c r="V191" s="20">
        <v>2.6</v>
      </c>
      <c r="W191" s="20">
        <v>2.7</v>
      </c>
      <c r="X191" s="20">
        <v>2.8</v>
      </c>
      <c r="Y191" s="20">
        <v>2.9</v>
      </c>
      <c r="Z191" s="21">
        <v>3</v>
      </c>
      <c r="AA191" s="22">
        <v>3.1</v>
      </c>
      <c r="AB191" s="20">
        <v>3.2</v>
      </c>
      <c r="AC191" s="20">
        <v>3.3</v>
      </c>
      <c r="AD191" s="20">
        <v>3.4</v>
      </c>
      <c r="AE191" s="20">
        <v>3.5</v>
      </c>
      <c r="AF191" s="20">
        <v>3.6</v>
      </c>
      <c r="AG191" s="20">
        <v>3.7</v>
      </c>
      <c r="AH191" s="20">
        <v>3.8</v>
      </c>
    </row>
    <row r="192" spans="1:34" ht="14.25">
      <c r="A192" s="23" t="s">
        <v>14</v>
      </c>
      <c r="B192" s="36">
        <v>0.5</v>
      </c>
      <c r="C192" s="25">
        <v>140.96</v>
      </c>
      <c r="D192" s="26">
        <v>144.16</v>
      </c>
      <c r="E192" s="26">
        <v>147.52</v>
      </c>
      <c r="F192" s="26">
        <v>150.88</v>
      </c>
      <c r="G192" s="26">
        <v>154.24</v>
      </c>
      <c r="H192" s="26">
        <v>157.60000000000002</v>
      </c>
      <c r="I192" s="26">
        <v>160.96</v>
      </c>
      <c r="J192" s="26">
        <v>164.32000000000002</v>
      </c>
      <c r="K192" s="26">
        <v>167.68</v>
      </c>
      <c r="L192" s="26">
        <v>171.04000000000002</v>
      </c>
      <c r="M192" s="26">
        <v>174.4</v>
      </c>
      <c r="N192" s="26">
        <v>177.76</v>
      </c>
      <c r="O192" s="26">
        <v>180.96</v>
      </c>
      <c r="P192" s="26">
        <v>184.32000000000002</v>
      </c>
      <c r="Q192" s="26">
        <v>187.68</v>
      </c>
      <c r="R192" s="26">
        <v>191.04000000000002</v>
      </c>
      <c r="S192" s="26">
        <v>194.4</v>
      </c>
      <c r="T192" s="26">
        <v>197.76</v>
      </c>
      <c r="U192" s="26">
        <v>201.12</v>
      </c>
      <c r="V192" s="26">
        <v>204.48</v>
      </c>
      <c r="W192" s="26">
        <v>207.84000000000003</v>
      </c>
      <c r="X192" s="26">
        <v>211.2</v>
      </c>
      <c r="Y192" s="26">
        <v>214.56</v>
      </c>
      <c r="Z192" s="26">
        <v>217.76</v>
      </c>
      <c r="AA192" s="26">
        <v>220.96</v>
      </c>
      <c r="AB192" s="26">
        <v>224.48</v>
      </c>
      <c r="AC192" s="26">
        <v>227.84000000000003</v>
      </c>
      <c r="AD192" s="26">
        <v>231.2</v>
      </c>
      <c r="AE192" s="26">
        <v>234.56</v>
      </c>
      <c r="AF192" s="26">
        <v>237.92</v>
      </c>
      <c r="AG192" s="26">
        <v>241.28000000000003</v>
      </c>
      <c r="AH192" s="27">
        <v>254.72</v>
      </c>
    </row>
    <row r="193" spans="1:34" ht="14.25">
      <c r="A193" s="23"/>
      <c r="B193" s="37">
        <v>0.6</v>
      </c>
      <c r="C193" s="29">
        <v>143.35999999999999</v>
      </c>
      <c r="D193" s="30">
        <v>147.04000000000002</v>
      </c>
      <c r="E193" s="30">
        <v>150.72</v>
      </c>
      <c r="F193" s="30">
        <v>154.4</v>
      </c>
      <c r="G193" s="30">
        <v>158.24</v>
      </c>
      <c r="H193" s="30">
        <v>161.92000000000002</v>
      </c>
      <c r="I193" s="30">
        <v>165.60000000000002</v>
      </c>
      <c r="J193" s="30">
        <v>169.28</v>
      </c>
      <c r="K193" s="30">
        <v>173.12</v>
      </c>
      <c r="L193" s="30">
        <v>176.8</v>
      </c>
      <c r="M193" s="30">
        <v>180.48</v>
      </c>
      <c r="N193" s="30">
        <v>184.16</v>
      </c>
      <c r="O193" s="30">
        <v>188</v>
      </c>
      <c r="P193" s="30">
        <v>191.68</v>
      </c>
      <c r="Q193" s="30">
        <v>195.36</v>
      </c>
      <c r="R193" s="30">
        <v>199.2</v>
      </c>
      <c r="S193" s="30">
        <v>202.88</v>
      </c>
      <c r="T193" s="30">
        <v>206.56</v>
      </c>
      <c r="U193" s="30">
        <v>210.24</v>
      </c>
      <c r="V193" s="30">
        <v>214.08000000000004</v>
      </c>
      <c r="W193" s="30">
        <v>217.76</v>
      </c>
      <c r="X193" s="30">
        <v>221.44000000000003</v>
      </c>
      <c r="Y193" s="30">
        <v>225.12</v>
      </c>
      <c r="Z193" s="30">
        <v>228.96</v>
      </c>
      <c r="AA193" s="30">
        <v>232.64</v>
      </c>
      <c r="AB193" s="30">
        <v>236.32</v>
      </c>
      <c r="AC193" s="30">
        <v>240</v>
      </c>
      <c r="AD193" s="30">
        <v>243.84000000000003</v>
      </c>
      <c r="AE193" s="30">
        <v>247.52</v>
      </c>
      <c r="AF193" s="30">
        <v>251.2</v>
      </c>
      <c r="AG193" s="30">
        <v>254.88000000000002</v>
      </c>
      <c r="AH193" s="31">
        <v>258.71999999999997</v>
      </c>
    </row>
    <row r="194" spans="1:34" ht="14.25">
      <c r="A194" s="23"/>
      <c r="B194" s="37">
        <v>0.7</v>
      </c>
      <c r="C194" s="29">
        <v>145.76</v>
      </c>
      <c r="D194" s="30">
        <v>149.76</v>
      </c>
      <c r="E194" s="30">
        <v>153.92000000000002</v>
      </c>
      <c r="F194" s="30">
        <v>158.08</v>
      </c>
      <c r="G194" s="30">
        <v>162.08</v>
      </c>
      <c r="H194" s="30">
        <v>166.24</v>
      </c>
      <c r="I194" s="30">
        <v>170.24</v>
      </c>
      <c r="J194" s="30">
        <v>174.4</v>
      </c>
      <c r="K194" s="30">
        <v>178.56</v>
      </c>
      <c r="L194" s="30">
        <v>182.56</v>
      </c>
      <c r="M194" s="30">
        <v>186.72000000000003</v>
      </c>
      <c r="N194" s="30">
        <v>190.72000000000003</v>
      </c>
      <c r="O194" s="30">
        <v>194.88</v>
      </c>
      <c r="P194" s="30">
        <v>199.04000000000002</v>
      </c>
      <c r="Q194" s="30">
        <v>203.04000000000002</v>
      </c>
      <c r="R194" s="30">
        <v>207.2</v>
      </c>
      <c r="S194" s="30">
        <v>211.2</v>
      </c>
      <c r="T194" s="30">
        <v>215.36</v>
      </c>
      <c r="U194" s="30">
        <v>219.52</v>
      </c>
      <c r="V194" s="30">
        <v>223.52</v>
      </c>
      <c r="W194" s="30">
        <v>227.68000000000004</v>
      </c>
      <c r="X194" s="30">
        <v>231.68000000000004</v>
      </c>
      <c r="Y194" s="30">
        <v>235.84000000000003</v>
      </c>
      <c r="Z194" s="30">
        <v>240</v>
      </c>
      <c r="AA194" s="30">
        <v>244</v>
      </c>
      <c r="AB194" s="30">
        <v>248.16</v>
      </c>
      <c r="AC194" s="30">
        <v>252.16</v>
      </c>
      <c r="AD194" s="30">
        <v>256.32</v>
      </c>
      <c r="AE194" s="30">
        <v>260.48</v>
      </c>
      <c r="AF194" s="30">
        <v>264.48</v>
      </c>
      <c r="AG194" s="30">
        <v>268.64000000000004</v>
      </c>
      <c r="AH194" s="31">
        <v>272.64000000000004</v>
      </c>
    </row>
    <row r="195" spans="1:34" ht="14.25">
      <c r="A195" s="23"/>
      <c r="B195" s="37">
        <v>0.8</v>
      </c>
      <c r="C195" s="29">
        <v>148.16</v>
      </c>
      <c r="D195" s="30">
        <v>152.64000000000001</v>
      </c>
      <c r="E195" s="30">
        <v>157.12</v>
      </c>
      <c r="F195" s="30">
        <v>161.60000000000002</v>
      </c>
      <c r="G195" s="30">
        <v>166.08</v>
      </c>
      <c r="H195" s="30">
        <v>170.56</v>
      </c>
      <c r="I195" s="30">
        <v>175.04000000000002</v>
      </c>
      <c r="J195" s="30">
        <v>179.52</v>
      </c>
      <c r="K195" s="30">
        <v>183.84000000000003</v>
      </c>
      <c r="L195" s="30">
        <v>188.32000000000002</v>
      </c>
      <c r="M195" s="30">
        <v>192.8</v>
      </c>
      <c r="N195" s="30">
        <v>197.28</v>
      </c>
      <c r="O195" s="30">
        <v>201.76</v>
      </c>
      <c r="P195" s="30">
        <v>206.24</v>
      </c>
      <c r="Q195" s="30">
        <v>210.72</v>
      </c>
      <c r="R195" s="30">
        <v>215.2</v>
      </c>
      <c r="S195" s="30">
        <v>219.68000000000004</v>
      </c>
      <c r="T195" s="30">
        <v>224.16</v>
      </c>
      <c r="U195" s="30">
        <v>228.64</v>
      </c>
      <c r="V195" s="30">
        <v>233.12</v>
      </c>
      <c r="W195" s="30">
        <v>237.60000000000002</v>
      </c>
      <c r="X195" s="30">
        <v>242.08000000000004</v>
      </c>
      <c r="Y195" s="30">
        <v>246.56</v>
      </c>
      <c r="Z195" s="30">
        <v>251.04000000000002</v>
      </c>
      <c r="AA195" s="30">
        <v>255.52</v>
      </c>
      <c r="AB195" s="30">
        <v>260</v>
      </c>
      <c r="AC195" s="30">
        <v>264.48</v>
      </c>
      <c r="AD195" s="30">
        <v>268.8</v>
      </c>
      <c r="AE195" s="30">
        <v>273.28000000000003</v>
      </c>
      <c r="AF195" s="30">
        <v>277.76</v>
      </c>
      <c r="AG195" s="30">
        <v>282.24</v>
      </c>
      <c r="AH195" s="31">
        <v>286.71999999999997</v>
      </c>
    </row>
    <row r="196" spans="1:34" ht="14.25">
      <c r="A196" s="23"/>
      <c r="B196" s="37">
        <v>0.9</v>
      </c>
      <c r="C196" s="29">
        <v>150.56</v>
      </c>
      <c r="D196" s="30">
        <v>155.36</v>
      </c>
      <c r="E196" s="30">
        <v>160.32000000000002</v>
      </c>
      <c r="F196" s="30">
        <v>165.12</v>
      </c>
      <c r="G196" s="30">
        <v>169.92</v>
      </c>
      <c r="H196" s="30">
        <v>174.88</v>
      </c>
      <c r="I196" s="30">
        <v>179.68</v>
      </c>
      <c r="J196" s="30">
        <v>184.48</v>
      </c>
      <c r="K196" s="30">
        <v>189.28</v>
      </c>
      <c r="L196" s="30">
        <v>194.24</v>
      </c>
      <c r="M196" s="30">
        <v>199.04000000000002</v>
      </c>
      <c r="N196" s="30">
        <v>203.84000000000003</v>
      </c>
      <c r="O196" s="30">
        <v>208.8</v>
      </c>
      <c r="P196" s="30">
        <v>213.60000000000002</v>
      </c>
      <c r="Q196" s="30">
        <v>218.4</v>
      </c>
      <c r="R196" s="30">
        <v>223.2</v>
      </c>
      <c r="S196" s="30">
        <v>228.16</v>
      </c>
      <c r="T196" s="30">
        <v>232.96</v>
      </c>
      <c r="U196" s="30">
        <v>237.76</v>
      </c>
      <c r="V196" s="30">
        <v>242.72</v>
      </c>
      <c r="W196" s="30">
        <v>247.52</v>
      </c>
      <c r="X196" s="30">
        <v>252.32</v>
      </c>
      <c r="Y196" s="30">
        <v>257.12</v>
      </c>
      <c r="Z196" s="30">
        <v>262.08000000000004</v>
      </c>
      <c r="AA196" s="30">
        <v>266.88000000000005</v>
      </c>
      <c r="AB196" s="30">
        <v>271.68</v>
      </c>
      <c r="AC196" s="30">
        <v>276.64000000000004</v>
      </c>
      <c r="AD196" s="30">
        <v>281.44</v>
      </c>
      <c r="AE196" s="30">
        <v>286.24</v>
      </c>
      <c r="AF196" s="30">
        <v>291.2</v>
      </c>
      <c r="AG196" s="30">
        <v>296</v>
      </c>
      <c r="AH196" s="31">
        <v>300.8</v>
      </c>
    </row>
    <row r="197" spans="1:34" ht="14.25">
      <c r="A197" s="23"/>
      <c r="B197" s="37">
        <v>1</v>
      </c>
      <c r="C197" s="29">
        <v>152.96</v>
      </c>
      <c r="D197" s="30">
        <v>158.24</v>
      </c>
      <c r="E197" s="30">
        <v>163.36</v>
      </c>
      <c r="F197" s="30">
        <v>168.64</v>
      </c>
      <c r="G197" s="30">
        <v>173.92</v>
      </c>
      <c r="H197" s="30">
        <v>179.04000000000002</v>
      </c>
      <c r="I197" s="30">
        <v>184.32000000000002</v>
      </c>
      <c r="J197" s="30">
        <v>189.60000000000002</v>
      </c>
      <c r="K197" s="30">
        <v>194.72000000000003</v>
      </c>
      <c r="L197" s="30">
        <v>200</v>
      </c>
      <c r="M197" s="30">
        <v>205.28000000000003</v>
      </c>
      <c r="N197" s="30">
        <v>210.4</v>
      </c>
      <c r="O197" s="30">
        <v>215.68000000000004</v>
      </c>
      <c r="P197" s="30">
        <v>220.8</v>
      </c>
      <c r="Q197" s="30">
        <v>226.08000000000004</v>
      </c>
      <c r="R197" s="30">
        <v>231.36</v>
      </c>
      <c r="S197" s="30">
        <v>236.48</v>
      </c>
      <c r="T197" s="30">
        <v>241.76</v>
      </c>
      <c r="U197" s="30">
        <v>247.04000000000002</v>
      </c>
      <c r="V197" s="30">
        <v>252.16</v>
      </c>
      <c r="W197" s="30">
        <v>257.44</v>
      </c>
      <c r="X197" s="30">
        <v>262.71999999999997</v>
      </c>
      <c r="Y197" s="30">
        <v>267.84000000000003</v>
      </c>
      <c r="Z197" s="30">
        <v>273.12</v>
      </c>
      <c r="AA197" s="30">
        <v>278.24</v>
      </c>
      <c r="AB197" s="30">
        <v>283.52</v>
      </c>
      <c r="AC197" s="30">
        <v>288.8</v>
      </c>
      <c r="AD197" s="30">
        <v>293.92</v>
      </c>
      <c r="AE197" s="30">
        <v>299.2</v>
      </c>
      <c r="AF197" s="30">
        <v>304.48</v>
      </c>
      <c r="AG197" s="30">
        <v>309.6</v>
      </c>
      <c r="AH197" s="31">
        <v>314.88000000000005</v>
      </c>
    </row>
    <row r="198" spans="1:34" ht="14.25">
      <c r="A198" s="23"/>
      <c r="B198" s="37">
        <v>1.1</v>
      </c>
      <c r="C198" s="29">
        <v>155.36</v>
      </c>
      <c r="D198" s="30">
        <v>160.96</v>
      </c>
      <c r="E198" s="30">
        <v>166.56</v>
      </c>
      <c r="F198" s="30">
        <v>172.16</v>
      </c>
      <c r="G198" s="30">
        <v>177.76</v>
      </c>
      <c r="H198" s="30">
        <v>183.36</v>
      </c>
      <c r="I198" s="30">
        <v>188.96</v>
      </c>
      <c r="J198" s="30">
        <v>194.56</v>
      </c>
      <c r="K198" s="30">
        <v>200.16</v>
      </c>
      <c r="L198" s="30">
        <v>205.76</v>
      </c>
      <c r="M198" s="30">
        <v>211.36</v>
      </c>
      <c r="N198" s="30">
        <v>216.96</v>
      </c>
      <c r="O198" s="30">
        <v>222.56</v>
      </c>
      <c r="P198" s="30">
        <v>228.16</v>
      </c>
      <c r="Q198" s="30">
        <v>233.76</v>
      </c>
      <c r="R198" s="30">
        <v>239.36</v>
      </c>
      <c r="S198" s="30">
        <v>244.96</v>
      </c>
      <c r="T198" s="30">
        <v>250.56</v>
      </c>
      <c r="U198" s="30">
        <v>256.16</v>
      </c>
      <c r="V198" s="30">
        <v>261.76</v>
      </c>
      <c r="W198" s="30">
        <v>267.36</v>
      </c>
      <c r="X198" s="30">
        <v>272.96</v>
      </c>
      <c r="Y198" s="30">
        <v>278.56</v>
      </c>
      <c r="Z198" s="30">
        <v>284.16</v>
      </c>
      <c r="AA198" s="30">
        <v>289.76</v>
      </c>
      <c r="AB198" s="30">
        <v>295.36</v>
      </c>
      <c r="AC198" s="30">
        <v>300.96</v>
      </c>
      <c r="AD198" s="30">
        <v>306.56</v>
      </c>
      <c r="AE198" s="30">
        <v>312.16</v>
      </c>
      <c r="AF198" s="30">
        <v>317.76</v>
      </c>
      <c r="AG198" s="30">
        <v>323.36</v>
      </c>
      <c r="AH198" s="31">
        <v>328.96</v>
      </c>
    </row>
    <row r="199" spans="1:34" ht="14.25">
      <c r="A199" s="23"/>
      <c r="B199" s="37">
        <v>1.2</v>
      </c>
      <c r="C199" s="29">
        <v>157.76</v>
      </c>
      <c r="D199" s="30">
        <v>163.84000000000003</v>
      </c>
      <c r="E199" s="30">
        <v>169.76</v>
      </c>
      <c r="F199" s="30">
        <v>175.68</v>
      </c>
      <c r="G199" s="30">
        <v>181.76</v>
      </c>
      <c r="H199" s="30">
        <v>187.68</v>
      </c>
      <c r="I199" s="30">
        <v>193.60000000000002</v>
      </c>
      <c r="J199" s="30">
        <v>199.68</v>
      </c>
      <c r="K199" s="30">
        <v>205.60000000000002</v>
      </c>
      <c r="L199" s="30">
        <v>211.52</v>
      </c>
      <c r="M199" s="30">
        <v>217.60000000000002</v>
      </c>
      <c r="N199" s="30">
        <v>223.52</v>
      </c>
      <c r="O199" s="30">
        <v>229.44000000000003</v>
      </c>
      <c r="P199" s="30">
        <v>235.52</v>
      </c>
      <c r="Q199" s="30">
        <v>241.44000000000003</v>
      </c>
      <c r="R199" s="30">
        <v>247.36</v>
      </c>
      <c r="S199" s="30">
        <v>253.44000000000003</v>
      </c>
      <c r="T199" s="30">
        <v>259.36</v>
      </c>
      <c r="U199" s="30">
        <v>265.28000000000003</v>
      </c>
      <c r="V199" s="30">
        <v>271.36</v>
      </c>
      <c r="W199" s="30">
        <v>277.28000000000003</v>
      </c>
      <c r="X199" s="30">
        <v>283.2</v>
      </c>
      <c r="Y199" s="30">
        <v>289.28000000000003</v>
      </c>
      <c r="Z199" s="30">
        <v>295.2</v>
      </c>
      <c r="AA199" s="30">
        <v>301.12</v>
      </c>
      <c r="AB199" s="30">
        <v>307.20000000000005</v>
      </c>
      <c r="AC199" s="30">
        <v>313.12</v>
      </c>
      <c r="AD199" s="30">
        <v>319.04</v>
      </c>
      <c r="AE199" s="30">
        <v>325.12</v>
      </c>
      <c r="AF199" s="30">
        <v>331.04</v>
      </c>
      <c r="AG199" s="30">
        <v>336.96</v>
      </c>
      <c r="AH199" s="31">
        <v>343.04</v>
      </c>
    </row>
    <row r="200" spans="1:34" ht="14.25">
      <c r="A200" s="23"/>
      <c r="B200" s="37">
        <v>1.3</v>
      </c>
      <c r="C200" s="29">
        <v>160.32000000000002</v>
      </c>
      <c r="D200" s="30">
        <v>166.56</v>
      </c>
      <c r="E200" s="30">
        <v>172.96</v>
      </c>
      <c r="F200" s="30">
        <v>179.36</v>
      </c>
      <c r="G200" s="30">
        <v>185.60000000000002</v>
      </c>
      <c r="H200" s="30">
        <v>192</v>
      </c>
      <c r="I200" s="30">
        <v>198.4</v>
      </c>
      <c r="J200" s="30">
        <v>204.64</v>
      </c>
      <c r="K200" s="30">
        <v>211.04000000000002</v>
      </c>
      <c r="L200" s="30">
        <v>217.44000000000003</v>
      </c>
      <c r="M200" s="30">
        <v>223.68000000000004</v>
      </c>
      <c r="N200" s="30">
        <v>230.08000000000004</v>
      </c>
      <c r="O200" s="30">
        <v>236.48</v>
      </c>
      <c r="P200" s="30">
        <v>242.72</v>
      </c>
      <c r="Q200" s="30">
        <v>249.12</v>
      </c>
      <c r="R200" s="30">
        <v>255.52</v>
      </c>
      <c r="S200" s="30">
        <v>261.76</v>
      </c>
      <c r="T200" s="30">
        <v>268.16</v>
      </c>
      <c r="U200" s="30">
        <v>274.56</v>
      </c>
      <c r="V200" s="30">
        <v>280.8</v>
      </c>
      <c r="W200" s="30">
        <v>287.2</v>
      </c>
      <c r="X200" s="30">
        <v>293.6</v>
      </c>
      <c r="Y200" s="30">
        <v>299.84000000000003</v>
      </c>
      <c r="Z200" s="30">
        <v>306.24</v>
      </c>
      <c r="AA200" s="30">
        <v>312.64000000000004</v>
      </c>
      <c r="AB200" s="30">
        <v>318.88000000000005</v>
      </c>
      <c r="AC200" s="30">
        <v>325.28000000000003</v>
      </c>
      <c r="AD200" s="30">
        <v>331.68000000000006</v>
      </c>
      <c r="AE200" s="30">
        <v>337.92</v>
      </c>
      <c r="AF200" s="30">
        <v>344.32</v>
      </c>
      <c r="AG200" s="30">
        <v>350.72</v>
      </c>
      <c r="AH200" s="31">
        <v>356.96</v>
      </c>
    </row>
    <row r="201" spans="1:34" ht="14.25">
      <c r="A201" s="23"/>
      <c r="B201" s="37">
        <v>1.4</v>
      </c>
      <c r="C201" s="29">
        <v>162.72000000000003</v>
      </c>
      <c r="D201" s="30">
        <v>169.44000000000003</v>
      </c>
      <c r="E201" s="30">
        <v>176.16</v>
      </c>
      <c r="F201" s="30">
        <v>182.88</v>
      </c>
      <c r="G201" s="30">
        <v>189.60000000000002</v>
      </c>
      <c r="H201" s="30">
        <v>196.32000000000002</v>
      </c>
      <c r="I201" s="30">
        <v>203.04000000000002</v>
      </c>
      <c r="J201" s="30">
        <v>209.76</v>
      </c>
      <c r="K201" s="30">
        <v>216.48</v>
      </c>
      <c r="L201" s="30">
        <v>223.2</v>
      </c>
      <c r="M201" s="30">
        <v>229.92</v>
      </c>
      <c r="N201" s="30">
        <v>236.64</v>
      </c>
      <c r="O201" s="30">
        <v>243.36</v>
      </c>
      <c r="P201" s="30">
        <v>250.08000000000004</v>
      </c>
      <c r="Q201" s="30">
        <v>256.8</v>
      </c>
      <c r="R201" s="30">
        <v>263.52</v>
      </c>
      <c r="S201" s="30">
        <v>270.24</v>
      </c>
      <c r="T201" s="30">
        <v>276.96</v>
      </c>
      <c r="U201" s="30">
        <v>283.68</v>
      </c>
      <c r="V201" s="30">
        <v>290.40000000000003</v>
      </c>
      <c r="W201" s="30">
        <v>297.12</v>
      </c>
      <c r="X201" s="30">
        <v>303.84000000000003</v>
      </c>
      <c r="Y201" s="30">
        <v>310.56</v>
      </c>
      <c r="Z201" s="30">
        <v>317.28000000000003</v>
      </c>
      <c r="AA201" s="30">
        <v>324</v>
      </c>
      <c r="AB201" s="30">
        <v>330.72</v>
      </c>
      <c r="AC201" s="30">
        <v>337.44000000000005</v>
      </c>
      <c r="AD201" s="30">
        <v>344.16</v>
      </c>
      <c r="AE201" s="30">
        <v>350.88000000000005</v>
      </c>
      <c r="AF201" s="30">
        <v>357.6</v>
      </c>
      <c r="AG201" s="30">
        <v>364.32</v>
      </c>
      <c r="AH201" s="31">
        <v>371.04</v>
      </c>
    </row>
    <row r="202" spans="1:34" ht="14.25">
      <c r="A202" s="23"/>
      <c r="B202" s="37">
        <v>1.5</v>
      </c>
      <c r="C202" s="29">
        <v>165.12</v>
      </c>
      <c r="D202" s="30">
        <v>172.16</v>
      </c>
      <c r="E202" s="30">
        <v>179.2</v>
      </c>
      <c r="F202" s="30">
        <v>186.4</v>
      </c>
      <c r="G202" s="30">
        <v>193.44000000000003</v>
      </c>
      <c r="H202" s="30">
        <v>200.64</v>
      </c>
      <c r="I202" s="30">
        <v>207.68000000000004</v>
      </c>
      <c r="J202" s="30">
        <v>214.72</v>
      </c>
      <c r="K202" s="30">
        <v>221.92</v>
      </c>
      <c r="L202" s="30">
        <v>228.96</v>
      </c>
      <c r="M202" s="30">
        <v>236</v>
      </c>
      <c r="N202" s="30">
        <v>243.2</v>
      </c>
      <c r="O202" s="30">
        <v>250.24</v>
      </c>
      <c r="P202" s="30">
        <v>257.44</v>
      </c>
      <c r="Q202" s="30">
        <v>264.48</v>
      </c>
      <c r="R202" s="30">
        <v>271.52</v>
      </c>
      <c r="S202" s="30">
        <v>278.71999999999997</v>
      </c>
      <c r="T202" s="30">
        <v>285.76</v>
      </c>
      <c r="U202" s="30">
        <v>292.8</v>
      </c>
      <c r="V202" s="30">
        <v>300</v>
      </c>
      <c r="W202" s="30">
        <v>307.04</v>
      </c>
      <c r="X202" s="30">
        <v>314.08000000000004</v>
      </c>
      <c r="Y202" s="30">
        <v>321.28000000000003</v>
      </c>
      <c r="Z202" s="30">
        <v>328.32</v>
      </c>
      <c r="AA202" s="30">
        <v>335.52</v>
      </c>
      <c r="AB202" s="30">
        <v>342.56</v>
      </c>
      <c r="AC202" s="30">
        <v>349.6</v>
      </c>
      <c r="AD202" s="30">
        <v>356.8</v>
      </c>
      <c r="AE202" s="30">
        <v>363.84</v>
      </c>
      <c r="AF202" s="30">
        <v>370.88000000000005</v>
      </c>
      <c r="AG202" s="30">
        <v>378.08000000000004</v>
      </c>
      <c r="AH202" s="31">
        <v>385.12</v>
      </c>
    </row>
    <row r="203" spans="1:34" ht="14.25">
      <c r="A203" s="23"/>
      <c r="B203" s="37">
        <v>1.6</v>
      </c>
      <c r="C203" s="29">
        <v>167.52</v>
      </c>
      <c r="D203" s="30">
        <v>175.04000000000002</v>
      </c>
      <c r="E203" s="30">
        <v>182.4</v>
      </c>
      <c r="F203" s="30">
        <v>189.92</v>
      </c>
      <c r="G203" s="30">
        <v>197.44000000000003</v>
      </c>
      <c r="H203" s="30">
        <v>204.8</v>
      </c>
      <c r="I203" s="30">
        <v>212.32</v>
      </c>
      <c r="J203" s="30">
        <v>219.84000000000003</v>
      </c>
      <c r="K203" s="30">
        <v>227.36</v>
      </c>
      <c r="L203" s="30">
        <v>234.72</v>
      </c>
      <c r="M203" s="30">
        <v>242.24</v>
      </c>
      <c r="N203" s="30">
        <v>249.76</v>
      </c>
      <c r="O203" s="30">
        <v>257.12</v>
      </c>
      <c r="P203" s="30">
        <v>264.64000000000004</v>
      </c>
      <c r="Q203" s="30">
        <v>272.16</v>
      </c>
      <c r="R203" s="30">
        <v>279.68</v>
      </c>
      <c r="S203" s="30">
        <v>287.04</v>
      </c>
      <c r="T203" s="30">
        <v>294.56</v>
      </c>
      <c r="U203" s="30">
        <v>302.08000000000004</v>
      </c>
      <c r="V203" s="30">
        <v>309.44000000000005</v>
      </c>
      <c r="W203" s="30">
        <v>316.96000000000004</v>
      </c>
      <c r="X203" s="30">
        <v>324.48</v>
      </c>
      <c r="Y203" s="30">
        <v>332</v>
      </c>
      <c r="Z203" s="30">
        <v>339.36</v>
      </c>
      <c r="AA203" s="30">
        <v>346.88000000000005</v>
      </c>
      <c r="AB203" s="30">
        <v>354.4</v>
      </c>
      <c r="AC203" s="30">
        <v>361.76</v>
      </c>
      <c r="AD203" s="30">
        <v>369.28</v>
      </c>
      <c r="AE203" s="30">
        <v>376.8</v>
      </c>
      <c r="AF203" s="30">
        <v>384.16</v>
      </c>
      <c r="AG203" s="30">
        <v>391.68000000000006</v>
      </c>
      <c r="AH203" s="31">
        <v>399.20000000000005</v>
      </c>
    </row>
    <row r="204" spans="1:34" ht="14.25">
      <c r="A204" s="23"/>
      <c r="B204" s="37">
        <v>1.7</v>
      </c>
      <c r="C204" s="29">
        <v>169.92</v>
      </c>
      <c r="D204" s="30">
        <v>177.76</v>
      </c>
      <c r="E204" s="30">
        <v>185.60000000000002</v>
      </c>
      <c r="F204" s="30">
        <v>193.44000000000003</v>
      </c>
      <c r="G204" s="30">
        <v>201.28</v>
      </c>
      <c r="H204" s="30">
        <v>209.12</v>
      </c>
      <c r="I204" s="30">
        <v>216.96</v>
      </c>
      <c r="J204" s="30">
        <v>224.8</v>
      </c>
      <c r="K204" s="30">
        <v>232.64</v>
      </c>
      <c r="L204" s="30">
        <v>240.64</v>
      </c>
      <c r="M204" s="30">
        <v>248.48</v>
      </c>
      <c r="N204" s="30">
        <v>256.32</v>
      </c>
      <c r="O204" s="30">
        <v>264.16</v>
      </c>
      <c r="P204" s="30">
        <v>272</v>
      </c>
      <c r="Q204" s="30">
        <v>279.84000000000003</v>
      </c>
      <c r="R204" s="30">
        <v>287.68</v>
      </c>
      <c r="S204" s="30">
        <v>295.52</v>
      </c>
      <c r="T204" s="30">
        <v>303.36</v>
      </c>
      <c r="U204" s="30">
        <v>311.20000000000005</v>
      </c>
      <c r="V204" s="30">
        <v>319.04</v>
      </c>
      <c r="W204" s="30">
        <v>326.88000000000005</v>
      </c>
      <c r="X204" s="30">
        <v>334.72</v>
      </c>
      <c r="Y204" s="30">
        <v>342.56</v>
      </c>
      <c r="Z204" s="30">
        <v>350.4</v>
      </c>
      <c r="AA204" s="30">
        <v>358.24</v>
      </c>
      <c r="AB204" s="30">
        <v>366.08000000000004</v>
      </c>
      <c r="AC204" s="30">
        <v>373.92</v>
      </c>
      <c r="AD204" s="30">
        <v>381.92</v>
      </c>
      <c r="AE204" s="30">
        <v>389.76</v>
      </c>
      <c r="AF204" s="30">
        <v>397.6</v>
      </c>
      <c r="AG204" s="30">
        <v>405.44000000000005</v>
      </c>
      <c r="AH204" s="31">
        <v>413.28</v>
      </c>
    </row>
    <row r="205" spans="1:34" ht="14.25">
      <c r="A205" s="23"/>
      <c r="B205" s="37">
        <v>1.8</v>
      </c>
      <c r="C205" s="29">
        <v>172.32000000000002</v>
      </c>
      <c r="D205" s="30">
        <v>180.64</v>
      </c>
      <c r="E205" s="30">
        <v>188.8</v>
      </c>
      <c r="F205" s="30">
        <v>196.96</v>
      </c>
      <c r="G205" s="30">
        <v>205.28000000000003</v>
      </c>
      <c r="H205" s="30">
        <v>213.44000000000003</v>
      </c>
      <c r="I205" s="30">
        <v>221.76</v>
      </c>
      <c r="J205" s="30">
        <v>229.92</v>
      </c>
      <c r="K205" s="30">
        <v>238.08000000000004</v>
      </c>
      <c r="L205" s="30">
        <v>246.4</v>
      </c>
      <c r="M205" s="30">
        <v>254.56</v>
      </c>
      <c r="N205" s="30">
        <v>262.88000000000005</v>
      </c>
      <c r="O205" s="30">
        <v>271.04</v>
      </c>
      <c r="P205" s="30">
        <v>279.2</v>
      </c>
      <c r="Q205" s="30">
        <v>287.52</v>
      </c>
      <c r="R205" s="30">
        <v>295.68</v>
      </c>
      <c r="S205" s="30">
        <v>304</v>
      </c>
      <c r="T205" s="30">
        <v>312.16</v>
      </c>
      <c r="U205" s="30">
        <v>320.32</v>
      </c>
      <c r="V205" s="30">
        <v>328.64000000000004</v>
      </c>
      <c r="W205" s="30">
        <v>336.8</v>
      </c>
      <c r="X205" s="30">
        <v>345.12</v>
      </c>
      <c r="Y205" s="30">
        <v>353.28</v>
      </c>
      <c r="Z205" s="30">
        <v>361.44000000000005</v>
      </c>
      <c r="AA205" s="30">
        <v>369.76</v>
      </c>
      <c r="AB205" s="30">
        <v>377.92</v>
      </c>
      <c r="AC205" s="30">
        <v>386.24</v>
      </c>
      <c r="AD205" s="30">
        <v>394.4</v>
      </c>
      <c r="AE205" s="30">
        <v>402.56</v>
      </c>
      <c r="AF205" s="30">
        <v>410.88000000000005</v>
      </c>
      <c r="AG205" s="30">
        <v>419.04</v>
      </c>
      <c r="AH205" s="31">
        <v>427.36000000000007</v>
      </c>
    </row>
    <row r="206" spans="1:34" ht="14.25">
      <c r="A206" s="23"/>
      <c r="B206" s="37">
        <v>1.9</v>
      </c>
      <c r="C206" s="29">
        <v>174.72000000000003</v>
      </c>
      <c r="D206" s="30">
        <v>183.36</v>
      </c>
      <c r="E206" s="30">
        <v>192</v>
      </c>
      <c r="F206" s="30">
        <v>200.48</v>
      </c>
      <c r="G206" s="30">
        <v>209.12</v>
      </c>
      <c r="H206" s="30">
        <v>217.76</v>
      </c>
      <c r="I206" s="30">
        <v>226.4</v>
      </c>
      <c r="J206" s="30">
        <v>234.88000000000002</v>
      </c>
      <c r="K206" s="30">
        <v>243.52</v>
      </c>
      <c r="L206" s="30">
        <v>252.16</v>
      </c>
      <c r="M206" s="30">
        <v>260.8</v>
      </c>
      <c r="N206" s="30">
        <v>269.28000000000003</v>
      </c>
      <c r="O206" s="30">
        <v>277.92</v>
      </c>
      <c r="P206" s="30">
        <v>286.56</v>
      </c>
      <c r="Q206" s="30">
        <v>295.2</v>
      </c>
      <c r="R206" s="30">
        <v>303.68</v>
      </c>
      <c r="S206" s="30">
        <v>312.32</v>
      </c>
      <c r="T206" s="30">
        <v>320.96000000000004</v>
      </c>
      <c r="U206" s="30">
        <v>329.6</v>
      </c>
      <c r="V206" s="30">
        <v>338.08000000000004</v>
      </c>
      <c r="W206" s="30">
        <v>346.72</v>
      </c>
      <c r="X206" s="30">
        <v>355.36</v>
      </c>
      <c r="Y206" s="30">
        <v>364</v>
      </c>
      <c r="Z206" s="30">
        <v>372.48</v>
      </c>
      <c r="AA206" s="30">
        <v>381.12</v>
      </c>
      <c r="AB206" s="30">
        <v>389.76</v>
      </c>
      <c r="AC206" s="30">
        <v>398.4</v>
      </c>
      <c r="AD206" s="30">
        <v>406.88000000000005</v>
      </c>
      <c r="AE206" s="30">
        <v>415.52</v>
      </c>
      <c r="AF206" s="30">
        <v>424.1600000000001</v>
      </c>
      <c r="AG206" s="30">
        <v>432.8</v>
      </c>
      <c r="AH206" s="31">
        <v>441.28</v>
      </c>
    </row>
    <row r="207" spans="1:34" ht="14.25">
      <c r="A207" s="23"/>
      <c r="B207" s="37">
        <v>2</v>
      </c>
      <c r="C207" s="29">
        <v>177.12</v>
      </c>
      <c r="D207" s="30">
        <v>186.08</v>
      </c>
      <c r="E207" s="30">
        <v>195.2</v>
      </c>
      <c r="F207" s="30">
        <v>204.16</v>
      </c>
      <c r="G207" s="30">
        <v>213.12</v>
      </c>
      <c r="H207" s="30">
        <v>222.08000000000004</v>
      </c>
      <c r="I207" s="30">
        <v>231.04000000000002</v>
      </c>
      <c r="J207" s="30">
        <v>240</v>
      </c>
      <c r="K207" s="30">
        <v>248.96</v>
      </c>
      <c r="L207" s="30">
        <v>257.92</v>
      </c>
      <c r="M207" s="30">
        <v>266.88000000000005</v>
      </c>
      <c r="N207" s="30">
        <v>275.84000000000003</v>
      </c>
      <c r="O207" s="30">
        <v>284.8</v>
      </c>
      <c r="P207" s="30">
        <v>293.92</v>
      </c>
      <c r="Q207" s="30">
        <v>302.88000000000005</v>
      </c>
      <c r="R207" s="30">
        <v>311.84000000000003</v>
      </c>
      <c r="S207" s="30">
        <v>320.8</v>
      </c>
      <c r="T207" s="30">
        <v>329.76</v>
      </c>
      <c r="U207" s="30">
        <v>338.72</v>
      </c>
      <c r="V207" s="30">
        <v>347.68000000000006</v>
      </c>
      <c r="W207" s="30">
        <v>356.64000000000004</v>
      </c>
      <c r="X207" s="30">
        <v>365.6</v>
      </c>
      <c r="Y207" s="30">
        <v>374.56</v>
      </c>
      <c r="Z207" s="30">
        <v>383.68000000000006</v>
      </c>
      <c r="AA207" s="30">
        <v>392.64000000000004</v>
      </c>
      <c r="AB207" s="30">
        <v>401.6</v>
      </c>
      <c r="AC207" s="30">
        <v>410.56000000000006</v>
      </c>
      <c r="AD207" s="30">
        <v>419.52</v>
      </c>
      <c r="AE207" s="30">
        <v>428.48</v>
      </c>
      <c r="AF207" s="30">
        <v>437.44</v>
      </c>
      <c r="AG207" s="30">
        <v>446.4</v>
      </c>
      <c r="AH207" s="31">
        <v>455.36000000000007</v>
      </c>
    </row>
    <row r="208" spans="1:34" ht="14.25">
      <c r="A208" s="23"/>
      <c r="B208" s="37">
        <v>2.1</v>
      </c>
      <c r="C208" s="29">
        <v>179.52</v>
      </c>
      <c r="D208" s="30">
        <v>188.96</v>
      </c>
      <c r="E208" s="30">
        <v>198.24</v>
      </c>
      <c r="F208" s="30">
        <v>207.68000000000004</v>
      </c>
      <c r="G208" s="30">
        <v>216.96</v>
      </c>
      <c r="H208" s="30">
        <v>226.4</v>
      </c>
      <c r="I208" s="30">
        <v>235.68000000000004</v>
      </c>
      <c r="J208" s="30">
        <v>245.12</v>
      </c>
      <c r="K208" s="30">
        <v>254.4</v>
      </c>
      <c r="L208" s="30">
        <v>263.68</v>
      </c>
      <c r="M208" s="30">
        <v>273.12</v>
      </c>
      <c r="N208" s="30">
        <v>282.40000000000003</v>
      </c>
      <c r="O208" s="30">
        <v>291.84000000000003</v>
      </c>
      <c r="P208" s="30">
        <v>301.12</v>
      </c>
      <c r="Q208" s="30">
        <v>310.56</v>
      </c>
      <c r="R208" s="30">
        <v>319.84000000000003</v>
      </c>
      <c r="S208" s="30">
        <v>329.28</v>
      </c>
      <c r="T208" s="30">
        <v>338.56</v>
      </c>
      <c r="U208" s="30">
        <v>347.84</v>
      </c>
      <c r="V208" s="30">
        <v>357.28</v>
      </c>
      <c r="W208" s="30">
        <v>366.56</v>
      </c>
      <c r="X208" s="30">
        <v>376</v>
      </c>
      <c r="Y208" s="30">
        <v>385.28</v>
      </c>
      <c r="Z208" s="30">
        <v>394.72</v>
      </c>
      <c r="AA208" s="30">
        <v>404</v>
      </c>
      <c r="AB208" s="30">
        <v>413.28</v>
      </c>
      <c r="AC208" s="30">
        <v>422.72</v>
      </c>
      <c r="AD208" s="30">
        <v>432</v>
      </c>
      <c r="AE208" s="30">
        <v>441.44</v>
      </c>
      <c r="AF208" s="30">
        <v>450.72</v>
      </c>
      <c r="AG208" s="30">
        <v>460.1600000000001</v>
      </c>
      <c r="AH208" s="31">
        <v>469.44</v>
      </c>
    </row>
    <row r="209" spans="1:34" ht="14.25">
      <c r="A209" s="23"/>
      <c r="B209" s="37">
        <v>2.2</v>
      </c>
      <c r="C209" s="29">
        <v>182.08</v>
      </c>
      <c r="D209" s="30">
        <v>191.68</v>
      </c>
      <c r="E209" s="30">
        <v>201.44000000000003</v>
      </c>
      <c r="F209" s="30">
        <v>211.2</v>
      </c>
      <c r="G209" s="30">
        <v>220.96</v>
      </c>
      <c r="H209" s="30">
        <v>230.72</v>
      </c>
      <c r="I209" s="30">
        <v>240.32</v>
      </c>
      <c r="J209" s="30">
        <v>250.08000000000004</v>
      </c>
      <c r="K209" s="30">
        <v>259.84000000000003</v>
      </c>
      <c r="L209" s="30">
        <v>269.6</v>
      </c>
      <c r="M209" s="30">
        <v>279.2</v>
      </c>
      <c r="N209" s="30">
        <v>288.96</v>
      </c>
      <c r="O209" s="30">
        <v>298.71999999999997</v>
      </c>
      <c r="P209" s="30">
        <v>308.48</v>
      </c>
      <c r="Q209" s="30">
        <v>318.24</v>
      </c>
      <c r="R209" s="30">
        <v>327.84</v>
      </c>
      <c r="S209" s="30">
        <v>337.6</v>
      </c>
      <c r="T209" s="30">
        <v>347.36</v>
      </c>
      <c r="U209" s="30">
        <v>357.12</v>
      </c>
      <c r="V209" s="30">
        <v>366.88000000000005</v>
      </c>
      <c r="W209" s="30">
        <v>376.48</v>
      </c>
      <c r="X209" s="30">
        <v>386.24</v>
      </c>
      <c r="Y209" s="30">
        <v>396</v>
      </c>
      <c r="Z209" s="30">
        <v>405.76</v>
      </c>
      <c r="AA209" s="30">
        <v>415.36000000000007</v>
      </c>
      <c r="AB209" s="30">
        <v>425.12</v>
      </c>
      <c r="AC209" s="30">
        <v>434.88000000000005</v>
      </c>
      <c r="AD209" s="30">
        <v>444.64</v>
      </c>
      <c r="AE209" s="30">
        <v>454.4</v>
      </c>
      <c r="AF209" s="30">
        <v>464</v>
      </c>
      <c r="AG209" s="30">
        <v>473.76000000000005</v>
      </c>
      <c r="AH209" s="31">
        <v>483.52</v>
      </c>
    </row>
    <row r="210" spans="1:34" ht="14.25">
      <c r="A210" s="23"/>
      <c r="B210" s="37">
        <v>2.3</v>
      </c>
      <c r="C210" s="29">
        <v>184.48</v>
      </c>
      <c r="D210" s="30">
        <v>194.56</v>
      </c>
      <c r="E210" s="30">
        <v>204.64</v>
      </c>
      <c r="F210" s="30">
        <v>214.72</v>
      </c>
      <c r="G210" s="30">
        <v>224.8</v>
      </c>
      <c r="H210" s="30">
        <v>234.88000000000002</v>
      </c>
      <c r="I210" s="30">
        <v>245.12</v>
      </c>
      <c r="J210" s="30">
        <v>255.2</v>
      </c>
      <c r="K210" s="30">
        <v>265.28000000000003</v>
      </c>
      <c r="L210" s="30">
        <v>275.36</v>
      </c>
      <c r="M210" s="30">
        <v>285.44</v>
      </c>
      <c r="N210" s="30">
        <v>295.52</v>
      </c>
      <c r="O210" s="30">
        <v>305.6</v>
      </c>
      <c r="P210" s="30">
        <v>315.68000000000006</v>
      </c>
      <c r="Q210" s="30">
        <v>325.92</v>
      </c>
      <c r="R210" s="30">
        <v>336</v>
      </c>
      <c r="S210" s="30">
        <v>346.08000000000004</v>
      </c>
      <c r="T210" s="30">
        <v>356.16</v>
      </c>
      <c r="U210" s="30">
        <v>366.24</v>
      </c>
      <c r="V210" s="30">
        <v>376.32</v>
      </c>
      <c r="W210" s="30">
        <v>386.4</v>
      </c>
      <c r="X210" s="30">
        <v>396.48</v>
      </c>
      <c r="Y210" s="30">
        <v>406.72</v>
      </c>
      <c r="Z210" s="30">
        <v>416.8</v>
      </c>
      <c r="AA210" s="30">
        <v>426.88000000000005</v>
      </c>
      <c r="AB210" s="30">
        <v>436.96</v>
      </c>
      <c r="AC210" s="30">
        <v>447.04</v>
      </c>
      <c r="AD210" s="30">
        <v>457.12</v>
      </c>
      <c r="AE210" s="30">
        <v>467.20000000000005</v>
      </c>
      <c r="AF210" s="30">
        <v>477.28</v>
      </c>
      <c r="AG210" s="30">
        <v>487.52</v>
      </c>
      <c r="AH210" s="31">
        <v>497.6</v>
      </c>
    </row>
    <row r="211" spans="1:34" ht="14.25">
      <c r="A211" s="23"/>
      <c r="B211" s="37">
        <v>2.4</v>
      </c>
      <c r="C211" s="29">
        <v>186.88</v>
      </c>
      <c r="D211" s="30">
        <v>197.28</v>
      </c>
      <c r="E211" s="30">
        <v>207.84000000000003</v>
      </c>
      <c r="F211" s="30">
        <v>218.24</v>
      </c>
      <c r="G211" s="30">
        <v>228.8</v>
      </c>
      <c r="H211" s="30">
        <v>239.2</v>
      </c>
      <c r="I211" s="30">
        <v>249.76</v>
      </c>
      <c r="J211" s="30">
        <v>260.16</v>
      </c>
      <c r="K211" s="30">
        <v>270.71999999999997</v>
      </c>
      <c r="L211" s="30">
        <v>281.12</v>
      </c>
      <c r="M211" s="30">
        <v>291.68</v>
      </c>
      <c r="N211" s="30">
        <v>302.08000000000004</v>
      </c>
      <c r="O211" s="30">
        <v>312.64000000000004</v>
      </c>
      <c r="P211" s="30">
        <v>323.04</v>
      </c>
      <c r="Q211" s="30">
        <v>333.6</v>
      </c>
      <c r="R211" s="30">
        <v>344</v>
      </c>
      <c r="S211" s="30">
        <v>354.4</v>
      </c>
      <c r="T211" s="30">
        <v>364.96</v>
      </c>
      <c r="U211" s="30">
        <v>375.36</v>
      </c>
      <c r="V211" s="30">
        <v>385.92</v>
      </c>
      <c r="W211" s="30">
        <v>396.32</v>
      </c>
      <c r="X211" s="30">
        <v>406.88000000000005</v>
      </c>
      <c r="Y211" s="30">
        <v>417.28</v>
      </c>
      <c r="Z211" s="30">
        <v>427.84</v>
      </c>
      <c r="AA211" s="30">
        <v>438.24</v>
      </c>
      <c r="AB211" s="30">
        <v>448.8</v>
      </c>
      <c r="AC211" s="30">
        <v>459.20000000000005</v>
      </c>
      <c r="AD211" s="30">
        <v>469.76000000000005</v>
      </c>
      <c r="AE211" s="30">
        <v>480.1600000000001</v>
      </c>
      <c r="AF211" s="30">
        <v>490.72</v>
      </c>
      <c r="AG211" s="30">
        <v>501.12</v>
      </c>
      <c r="AH211" s="31">
        <v>511.68000000000006</v>
      </c>
    </row>
    <row r="212" spans="1:34" ht="14.25">
      <c r="A212" s="23"/>
      <c r="B212" s="37">
        <v>2.5</v>
      </c>
      <c r="C212" s="29">
        <v>189.28</v>
      </c>
      <c r="D212" s="30">
        <v>200.16</v>
      </c>
      <c r="E212" s="30">
        <v>211.04000000000002</v>
      </c>
      <c r="F212" s="30">
        <v>221.76</v>
      </c>
      <c r="G212" s="30">
        <v>232.64</v>
      </c>
      <c r="H212" s="30">
        <v>243.52</v>
      </c>
      <c r="I212" s="30">
        <v>254.4</v>
      </c>
      <c r="J212" s="30">
        <v>265.28000000000003</v>
      </c>
      <c r="K212" s="30">
        <v>276.16</v>
      </c>
      <c r="L212" s="30">
        <v>286.88000000000005</v>
      </c>
      <c r="M212" s="30">
        <v>297.76</v>
      </c>
      <c r="N212" s="30">
        <v>308.64000000000004</v>
      </c>
      <c r="O212" s="30">
        <v>319.52</v>
      </c>
      <c r="P212" s="30">
        <v>330.4</v>
      </c>
      <c r="Q212" s="30">
        <v>341.12</v>
      </c>
      <c r="R212" s="30">
        <v>352</v>
      </c>
      <c r="S212" s="30">
        <v>362.88000000000005</v>
      </c>
      <c r="T212" s="30">
        <v>373.76</v>
      </c>
      <c r="U212" s="30">
        <v>384.64000000000004</v>
      </c>
      <c r="V212" s="30">
        <v>395.52</v>
      </c>
      <c r="W212" s="30">
        <v>406.24</v>
      </c>
      <c r="X212" s="30">
        <v>417.12</v>
      </c>
      <c r="Y212" s="30">
        <v>428</v>
      </c>
      <c r="Z212" s="30">
        <v>438.88000000000005</v>
      </c>
      <c r="AA212" s="30">
        <v>449.76000000000005</v>
      </c>
      <c r="AB212" s="30">
        <v>460.48</v>
      </c>
      <c r="AC212" s="30">
        <v>471.36000000000007</v>
      </c>
      <c r="AD212" s="30">
        <v>482.24</v>
      </c>
      <c r="AE212" s="30">
        <v>493.12</v>
      </c>
      <c r="AF212" s="30">
        <v>504</v>
      </c>
      <c r="AG212" s="30">
        <v>514.88</v>
      </c>
      <c r="AH212" s="31">
        <v>525.6</v>
      </c>
    </row>
    <row r="213" spans="1:34" ht="14.25">
      <c r="A213" s="23"/>
      <c r="B213" s="37">
        <v>2.6</v>
      </c>
      <c r="C213" s="29">
        <v>191.68</v>
      </c>
      <c r="D213" s="30">
        <v>202.88</v>
      </c>
      <c r="E213" s="30">
        <v>214.08000000000004</v>
      </c>
      <c r="F213" s="30">
        <v>225.44000000000003</v>
      </c>
      <c r="G213" s="30">
        <v>236.64</v>
      </c>
      <c r="H213" s="30">
        <v>247.84000000000003</v>
      </c>
      <c r="I213" s="30">
        <v>259.04</v>
      </c>
      <c r="J213" s="30">
        <v>270.24</v>
      </c>
      <c r="K213" s="30">
        <v>281.44</v>
      </c>
      <c r="L213" s="30">
        <v>292.8</v>
      </c>
      <c r="M213" s="30">
        <v>304</v>
      </c>
      <c r="N213" s="30">
        <v>315.20000000000005</v>
      </c>
      <c r="O213" s="30">
        <v>326.40000000000003</v>
      </c>
      <c r="P213" s="30">
        <v>337.6</v>
      </c>
      <c r="Q213" s="30">
        <v>348.8</v>
      </c>
      <c r="R213" s="30">
        <v>360.16</v>
      </c>
      <c r="S213" s="30">
        <v>371.36</v>
      </c>
      <c r="T213" s="30">
        <v>382.56</v>
      </c>
      <c r="U213" s="30">
        <v>393.76</v>
      </c>
      <c r="V213" s="30">
        <v>404.96</v>
      </c>
      <c r="W213" s="30">
        <v>416.1600000000001</v>
      </c>
      <c r="X213" s="30">
        <v>427.52</v>
      </c>
      <c r="Y213" s="30">
        <v>438.72</v>
      </c>
      <c r="Z213" s="30">
        <v>449.92</v>
      </c>
      <c r="AA213" s="30">
        <v>461.12</v>
      </c>
      <c r="AB213" s="30">
        <v>472.32</v>
      </c>
      <c r="AC213" s="30">
        <v>483.52</v>
      </c>
      <c r="AD213" s="30">
        <v>494.88000000000005</v>
      </c>
      <c r="AE213" s="30">
        <v>506.08000000000004</v>
      </c>
      <c r="AF213" s="30">
        <v>517.2800000000001</v>
      </c>
      <c r="AG213" s="30">
        <v>528.48</v>
      </c>
      <c r="AH213" s="31">
        <v>539.6800000000001</v>
      </c>
    </row>
    <row r="214" spans="1:34" ht="14.25">
      <c r="A214" s="23"/>
      <c r="B214" s="37">
        <v>2.7</v>
      </c>
      <c r="C214" s="29">
        <v>194.08</v>
      </c>
      <c r="D214" s="30">
        <v>205.76</v>
      </c>
      <c r="E214" s="30">
        <v>217.28000000000003</v>
      </c>
      <c r="F214" s="30">
        <v>228.96</v>
      </c>
      <c r="G214" s="30">
        <v>240.48</v>
      </c>
      <c r="H214" s="30">
        <v>252.16</v>
      </c>
      <c r="I214" s="30">
        <v>263.68</v>
      </c>
      <c r="J214" s="30">
        <v>275.36</v>
      </c>
      <c r="K214" s="30">
        <v>286.88000000000005</v>
      </c>
      <c r="L214" s="30">
        <v>298.56</v>
      </c>
      <c r="M214" s="30">
        <v>310.08000000000004</v>
      </c>
      <c r="N214" s="30">
        <v>321.76</v>
      </c>
      <c r="O214" s="30">
        <v>333.28</v>
      </c>
      <c r="P214" s="30">
        <v>344.96</v>
      </c>
      <c r="Q214" s="30">
        <v>356.48</v>
      </c>
      <c r="R214" s="30">
        <v>368.16</v>
      </c>
      <c r="S214" s="30">
        <v>379.68000000000006</v>
      </c>
      <c r="T214" s="30">
        <v>391.36</v>
      </c>
      <c r="U214" s="30">
        <v>402.88000000000005</v>
      </c>
      <c r="V214" s="30">
        <v>414.56000000000006</v>
      </c>
      <c r="W214" s="30">
        <v>426.08000000000004</v>
      </c>
      <c r="X214" s="30">
        <v>437.76000000000005</v>
      </c>
      <c r="Y214" s="30">
        <v>449.28</v>
      </c>
      <c r="Z214" s="30">
        <v>460.96</v>
      </c>
      <c r="AA214" s="30">
        <v>472.64</v>
      </c>
      <c r="AB214" s="30">
        <v>484.1600000000001</v>
      </c>
      <c r="AC214" s="30">
        <v>495.84</v>
      </c>
      <c r="AD214" s="30">
        <v>507.36000000000007</v>
      </c>
      <c r="AE214" s="30">
        <v>519.04</v>
      </c>
      <c r="AF214" s="30">
        <v>530.5600000000001</v>
      </c>
      <c r="AG214" s="30">
        <v>542.24</v>
      </c>
      <c r="AH214" s="31">
        <v>553.7600000000001</v>
      </c>
    </row>
    <row r="215" spans="1:34" ht="14.25">
      <c r="A215" s="23"/>
      <c r="B215" s="37">
        <v>2.8</v>
      </c>
      <c r="C215" s="29">
        <v>196.48</v>
      </c>
      <c r="D215" s="30">
        <v>208.48</v>
      </c>
      <c r="E215" s="30">
        <v>220.48</v>
      </c>
      <c r="F215" s="30">
        <v>232.48</v>
      </c>
      <c r="G215" s="30">
        <v>244.48</v>
      </c>
      <c r="H215" s="30">
        <v>256.48</v>
      </c>
      <c r="I215" s="30">
        <v>268.32</v>
      </c>
      <c r="J215" s="30">
        <v>280.32</v>
      </c>
      <c r="K215" s="30">
        <v>292.32</v>
      </c>
      <c r="L215" s="30">
        <v>304.32</v>
      </c>
      <c r="M215" s="30">
        <v>316.32</v>
      </c>
      <c r="N215" s="30">
        <v>328.32</v>
      </c>
      <c r="O215" s="30">
        <v>340.32</v>
      </c>
      <c r="P215" s="30">
        <v>352.16</v>
      </c>
      <c r="Q215" s="30">
        <v>364.16</v>
      </c>
      <c r="R215" s="30">
        <v>376.16</v>
      </c>
      <c r="S215" s="30">
        <v>388.16</v>
      </c>
      <c r="T215" s="30">
        <v>400.16</v>
      </c>
      <c r="U215" s="30">
        <v>412.1600000000001</v>
      </c>
      <c r="V215" s="30">
        <v>424.1600000000001</v>
      </c>
      <c r="W215" s="30">
        <v>436</v>
      </c>
      <c r="X215" s="30">
        <v>448</v>
      </c>
      <c r="Y215" s="30">
        <v>460</v>
      </c>
      <c r="Z215" s="30">
        <v>472</v>
      </c>
      <c r="AA215" s="30">
        <v>484</v>
      </c>
      <c r="AB215" s="30">
        <v>496</v>
      </c>
      <c r="AC215" s="30">
        <v>508</v>
      </c>
      <c r="AD215" s="30">
        <v>519.84</v>
      </c>
      <c r="AE215" s="30">
        <v>531.84</v>
      </c>
      <c r="AF215" s="30">
        <v>543.84</v>
      </c>
      <c r="AG215" s="30">
        <v>555.84</v>
      </c>
      <c r="AH215" s="31">
        <v>567.84</v>
      </c>
    </row>
    <row r="216" spans="1:34" ht="14.25">
      <c r="A216" s="23"/>
      <c r="B216" s="37">
        <v>2.9</v>
      </c>
      <c r="C216" s="29">
        <v>198.88</v>
      </c>
      <c r="D216" s="30">
        <v>211.36</v>
      </c>
      <c r="E216" s="30">
        <v>223.68000000000004</v>
      </c>
      <c r="F216" s="30">
        <v>236</v>
      </c>
      <c r="G216" s="30">
        <v>248.32</v>
      </c>
      <c r="H216" s="30">
        <v>260.64000000000004</v>
      </c>
      <c r="I216" s="30">
        <v>273.12</v>
      </c>
      <c r="J216" s="30">
        <v>285.44</v>
      </c>
      <c r="K216" s="30">
        <v>297.76</v>
      </c>
      <c r="L216" s="30">
        <v>310.08000000000004</v>
      </c>
      <c r="M216" s="30">
        <v>322.40000000000003</v>
      </c>
      <c r="N216" s="30">
        <v>334.88000000000005</v>
      </c>
      <c r="O216" s="30">
        <v>347.20000000000005</v>
      </c>
      <c r="P216" s="30">
        <v>359.52</v>
      </c>
      <c r="Q216" s="30">
        <v>371.84</v>
      </c>
      <c r="R216" s="30">
        <v>384.32</v>
      </c>
      <c r="S216" s="30">
        <v>396.64000000000004</v>
      </c>
      <c r="T216" s="30">
        <v>408.96</v>
      </c>
      <c r="U216" s="30">
        <v>421.28</v>
      </c>
      <c r="V216" s="30">
        <v>433.6</v>
      </c>
      <c r="W216" s="30">
        <v>446.08000000000004</v>
      </c>
      <c r="X216" s="30">
        <v>458.4</v>
      </c>
      <c r="Y216" s="30">
        <v>470.72</v>
      </c>
      <c r="Z216" s="30">
        <v>483.04</v>
      </c>
      <c r="AA216" s="30">
        <v>495.36000000000007</v>
      </c>
      <c r="AB216" s="30">
        <v>507.84</v>
      </c>
      <c r="AC216" s="30">
        <v>520.1600000000001</v>
      </c>
      <c r="AD216" s="30">
        <v>532.48</v>
      </c>
      <c r="AE216" s="30">
        <v>544.8000000000001</v>
      </c>
      <c r="AF216" s="30">
        <v>557.12</v>
      </c>
      <c r="AG216" s="30">
        <v>569.6</v>
      </c>
      <c r="AH216" s="31">
        <v>581.92</v>
      </c>
    </row>
    <row r="217" spans="1:34" ht="14.25">
      <c r="A217" s="23"/>
      <c r="B217" s="37">
        <v>3</v>
      </c>
      <c r="C217" s="29">
        <v>201.44000000000003</v>
      </c>
      <c r="D217" s="30">
        <v>214.08000000000004</v>
      </c>
      <c r="E217" s="30">
        <v>226.88000000000002</v>
      </c>
      <c r="F217" s="30">
        <v>239.52</v>
      </c>
      <c r="G217" s="30">
        <v>252.32</v>
      </c>
      <c r="H217" s="30">
        <v>264.96</v>
      </c>
      <c r="I217" s="30">
        <v>277.76</v>
      </c>
      <c r="J217" s="30">
        <v>290.40000000000003</v>
      </c>
      <c r="K217" s="30">
        <v>303.2</v>
      </c>
      <c r="L217" s="30">
        <v>316</v>
      </c>
      <c r="M217" s="30">
        <v>328.64000000000004</v>
      </c>
      <c r="N217" s="30">
        <v>341.44000000000005</v>
      </c>
      <c r="O217" s="30">
        <v>354.08000000000004</v>
      </c>
      <c r="P217" s="30">
        <v>366.88000000000005</v>
      </c>
      <c r="Q217" s="30">
        <v>379.52</v>
      </c>
      <c r="R217" s="30">
        <v>392.32</v>
      </c>
      <c r="S217" s="30">
        <v>404.96</v>
      </c>
      <c r="T217" s="30">
        <v>417.76000000000005</v>
      </c>
      <c r="U217" s="30">
        <v>430.4</v>
      </c>
      <c r="V217" s="30">
        <v>443.20000000000005</v>
      </c>
      <c r="W217" s="30">
        <v>456</v>
      </c>
      <c r="X217" s="30">
        <v>468.64</v>
      </c>
      <c r="Y217" s="30">
        <v>481.44</v>
      </c>
      <c r="Z217" s="30">
        <v>494.08000000000004</v>
      </c>
      <c r="AA217" s="30">
        <v>506.88000000000005</v>
      </c>
      <c r="AB217" s="30">
        <v>519.52</v>
      </c>
      <c r="AC217" s="30">
        <v>532.32</v>
      </c>
      <c r="AD217" s="30">
        <v>544.96</v>
      </c>
      <c r="AE217" s="30">
        <v>557.7600000000001</v>
      </c>
      <c r="AF217" s="30">
        <v>570.4</v>
      </c>
      <c r="AG217" s="30">
        <v>583.2</v>
      </c>
      <c r="AH217" s="31">
        <v>596</v>
      </c>
    </row>
    <row r="218" spans="1:34" ht="14.25">
      <c r="A218" s="23"/>
      <c r="B218" s="37">
        <v>3.1</v>
      </c>
      <c r="C218" s="29">
        <v>203.84000000000003</v>
      </c>
      <c r="D218" s="30">
        <v>216.96</v>
      </c>
      <c r="E218" s="30">
        <v>229.92</v>
      </c>
      <c r="F218" s="30">
        <v>243.04000000000002</v>
      </c>
      <c r="G218" s="30">
        <v>256.16</v>
      </c>
      <c r="H218" s="30">
        <v>269.28000000000003</v>
      </c>
      <c r="I218" s="30">
        <v>282.40000000000003</v>
      </c>
      <c r="J218" s="30">
        <v>295.52</v>
      </c>
      <c r="K218" s="30">
        <v>308.64000000000004</v>
      </c>
      <c r="L218" s="30">
        <v>321.76</v>
      </c>
      <c r="M218" s="30">
        <v>334.88000000000005</v>
      </c>
      <c r="N218" s="30">
        <v>348</v>
      </c>
      <c r="O218" s="30">
        <v>360.96</v>
      </c>
      <c r="P218" s="30">
        <v>374.08000000000004</v>
      </c>
      <c r="Q218" s="30">
        <v>387.20000000000005</v>
      </c>
      <c r="R218" s="30">
        <v>400.32</v>
      </c>
      <c r="S218" s="30">
        <v>413.44</v>
      </c>
      <c r="T218" s="30">
        <v>426.56000000000006</v>
      </c>
      <c r="U218" s="30">
        <v>439.68000000000006</v>
      </c>
      <c r="V218" s="30">
        <v>452.8</v>
      </c>
      <c r="W218" s="30">
        <v>465.92</v>
      </c>
      <c r="X218" s="30">
        <v>478.88000000000005</v>
      </c>
      <c r="Y218" s="30">
        <v>492</v>
      </c>
      <c r="Z218" s="30">
        <v>505.12</v>
      </c>
      <c r="AA218" s="30">
        <v>518.24</v>
      </c>
      <c r="AB218" s="30">
        <v>531.36</v>
      </c>
      <c r="AC218" s="30">
        <v>544.48</v>
      </c>
      <c r="AD218" s="30">
        <v>557.6</v>
      </c>
      <c r="AE218" s="30">
        <v>570.72</v>
      </c>
      <c r="AF218" s="30">
        <v>583.84</v>
      </c>
      <c r="AG218" s="30">
        <v>596.96</v>
      </c>
      <c r="AH218" s="31">
        <v>609.92</v>
      </c>
    </row>
    <row r="219" spans="1:34" ht="14.25">
      <c r="A219" s="23"/>
      <c r="B219" s="37">
        <v>3.2</v>
      </c>
      <c r="C219" s="29">
        <v>206.24</v>
      </c>
      <c r="D219" s="30">
        <v>219.68000000000004</v>
      </c>
      <c r="E219" s="30">
        <v>233.12</v>
      </c>
      <c r="F219" s="30">
        <v>246.72</v>
      </c>
      <c r="G219" s="30">
        <v>260.16</v>
      </c>
      <c r="H219" s="30">
        <v>273.6</v>
      </c>
      <c r="I219" s="30">
        <v>287.04</v>
      </c>
      <c r="J219" s="30">
        <v>300.48</v>
      </c>
      <c r="K219" s="30">
        <v>314.08000000000004</v>
      </c>
      <c r="L219" s="30">
        <v>327.52</v>
      </c>
      <c r="M219" s="30">
        <v>340.96</v>
      </c>
      <c r="N219" s="30">
        <v>354.4</v>
      </c>
      <c r="O219" s="30">
        <v>368</v>
      </c>
      <c r="P219" s="30">
        <v>381.44000000000005</v>
      </c>
      <c r="Q219" s="30">
        <v>394.88000000000005</v>
      </c>
      <c r="R219" s="30">
        <v>408.32</v>
      </c>
      <c r="S219" s="30">
        <v>421.92</v>
      </c>
      <c r="T219" s="30">
        <v>435.36000000000007</v>
      </c>
      <c r="U219" s="30">
        <v>448.8</v>
      </c>
      <c r="V219" s="30">
        <v>462.24</v>
      </c>
      <c r="W219" s="30">
        <v>475.84</v>
      </c>
      <c r="X219" s="30">
        <v>489.28</v>
      </c>
      <c r="Y219" s="30">
        <v>502.72</v>
      </c>
      <c r="Z219" s="30">
        <v>516.1600000000001</v>
      </c>
      <c r="AA219" s="30">
        <v>529.7600000000001</v>
      </c>
      <c r="AB219" s="30">
        <v>543.2</v>
      </c>
      <c r="AC219" s="30">
        <v>556.64</v>
      </c>
      <c r="AD219" s="30">
        <v>570.08</v>
      </c>
      <c r="AE219" s="30">
        <v>583.6800000000001</v>
      </c>
      <c r="AF219" s="30">
        <v>597.12</v>
      </c>
      <c r="AG219" s="30">
        <v>610.5600000000001</v>
      </c>
      <c r="AH219" s="31">
        <v>624</v>
      </c>
    </row>
    <row r="220" spans="1:34" ht="14.25">
      <c r="A220" s="23"/>
      <c r="B220" s="37">
        <v>3.3</v>
      </c>
      <c r="C220" s="29">
        <v>208.64</v>
      </c>
      <c r="D220" s="30">
        <v>222.56</v>
      </c>
      <c r="E220" s="30">
        <v>236.32</v>
      </c>
      <c r="F220" s="30">
        <v>250.24</v>
      </c>
      <c r="G220" s="30">
        <v>264</v>
      </c>
      <c r="H220" s="30">
        <v>277.92</v>
      </c>
      <c r="I220" s="30">
        <v>291.68</v>
      </c>
      <c r="J220" s="30">
        <v>305.6</v>
      </c>
      <c r="K220" s="30">
        <v>319.52</v>
      </c>
      <c r="L220" s="30">
        <v>333.28</v>
      </c>
      <c r="M220" s="30">
        <v>347.20000000000005</v>
      </c>
      <c r="N220" s="30">
        <v>360.96</v>
      </c>
      <c r="O220" s="30">
        <v>374.88000000000005</v>
      </c>
      <c r="P220" s="30">
        <v>388.8</v>
      </c>
      <c r="Q220" s="30">
        <v>402.56</v>
      </c>
      <c r="R220" s="30">
        <v>416.528</v>
      </c>
      <c r="S220" s="30">
        <v>430.24</v>
      </c>
      <c r="T220" s="30">
        <v>444.1600000000001</v>
      </c>
      <c r="U220" s="30">
        <v>457.92</v>
      </c>
      <c r="V220" s="30">
        <v>471.84</v>
      </c>
      <c r="W220" s="30">
        <v>485.76000000000005</v>
      </c>
      <c r="X220" s="30">
        <v>499.52</v>
      </c>
      <c r="Y220" s="30">
        <v>513.4399999999999</v>
      </c>
      <c r="Z220" s="30">
        <v>527.2</v>
      </c>
      <c r="AA220" s="30">
        <v>541.12</v>
      </c>
      <c r="AB220" s="30">
        <v>555.04</v>
      </c>
      <c r="AC220" s="30">
        <v>568.8000000000001</v>
      </c>
      <c r="AD220" s="30">
        <v>582.72</v>
      </c>
      <c r="AE220" s="30">
        <v>596.48</v>
      </c>
      <c r="AF220" s="30">
        <v>610.4</v>
      </c>
      <c r="AG220" s="30">
        <v>624.32</v>
      </c>
      <c r="AH220" s="31">
        <v>638.08</v>
      </c>
    </row>
    <row r="221" spans="1:34" ht="14.25">
      <c r="A221" s="23"/>
      <c r="B221" s="37">
        <v>3.4</v>
      </c>
      <c r="C221" s="29">
        <v>211.04000000000002</v>
      </c>
      <c r="D221" s="30">
        <v>225.28000000000003</v>
      </c>
      <c r="E221" s="30">
        <v>239.52</v>
      </c>
      <c r="F221" s="30">
        <v>253.76</v>
      </c>
      <c r="G221" s="30">
        <v>268</v>
      </c>
      <c r="H221" s="30">
        <v>282.24</v>
      </c>
      <c r="I221" s="30">
        <v>296.48</v>
      </c>
      <c r="J221" s="30">
        <v>310.72</v>
      </c>
      <c r="K221" s="30">
        <v>324.96000000000004</v>
      </c>
      <c r="L221" s="30">
        <v>339.04</v>
      </c>
      <c r="M221" s="30">
        <v>353.28</v>
      </c>
      <c r="N221" s="30">
        <v>367.52</v>
      </c>
      <c r="O221" s="30">
        <v>381.76</v>
      </c>
      <c r="P221" s="30">
        <v>396</v>
      </c>
      <c r="Q221" s="30">
        <v>410.24</v>
      </c>
      <c r="R221" s="30">
        <v>424.48</v>
      </c>
      <c r="S221" s="30">
        <v>438.72</v>
      </c>
      <c r="T221" s="30">
        <v>452.96</v>
      </c>
      <c r="U221" s="30">
        <v>467.20000000000005</v>
      </c>
      <c r="V221" s="30">
        <v>481.44</v>
      </c>
      <c r="W221" s="30">
        <v>495.68000000000006</v>
      </c>
      <c r="X221" s="30">
        <v>509.92</v>
      </c>
      <c r="Y221" s="30">
        <v>524.1600000000001</v>
      </c>
      <c r="Z221" s="30">
        <v>538.24</v>
      </c>
      <c r="AA221" s="30">
        <v>552.48</v>
      </c>
      <c r="AB221" s="30">
        <v>566.72</v>
      </c>
      <c r="AC221" s="30">
        <v>580.96</v>
      </c>
      <c r="AD221" s="30">
        <v>595.2</v>
      </c>
      <c r="AE221" s="30">
        <v>609.4399999999999</v>
      </c>
      <c r="AF221" s="30">
        <v>623.6800000000001</v>
      </c>
      <c r="AG221" s="30">
        <v>637.9200000000001</v>
      </c>
      <c r="AH221" s="31">
        <v>652.1600000000001</v>
      </c>
    </row>
    <row r="222" spans="1:34" ht="14.25">
      <c r="A222" s="23"/>
      <c r="B222" s="37">
        <v>3.5</v>
      </c>
      <c r="C222" s="29">
        <v>213.44000000000003</v>
      </c>
      <c r="D222" s="30">
        <v>228</v>
      </c>
      <c r="E222" s="30">
        <v>242.72</v>
      </c>
      <c r="F222" s="30">
        <v>257.28000000000003</v>
      </c>
      <c r="G222" s="30">
        <v>271.84000000000003</v>
      </c>
      <c r="H222" s="30">
        <v>286.56</v>
      </c>
      <c r="I222" s="30">
        <v>301.12</v>
      </c>
      <c r="J222" s="30">
        <v>315.68000000000006</v>
      </c>
      <c r="K222" s="30">
        <v>330.24</v>
      </c>
      <c r="L222" s="30">
        <v>344.96</v>
      </c>
      <c r="M222" s="30">
        <v>359.52</v>
      </c>
      <c r="N222" s="30">
        <v>374.08000000000004</v>
      </c>
      <c r="O222" s="30">
        <v>388.8</v>
      </c>
      <c r="P222" s="30">
        <v>403.36</v>
      </c>
      <c r="Q222" s="30">
        <v>417.92</v>
      </c>
      <c r="R222" s="30">
        <v>432.48</v>
      </c>
      <c r="S222" s="30">
        <v>447.20000000000005</v>
      </c>
      <c r="T222" s="30">
        <v>461.76000000000005</v>
      </c>
      <c r="U222" s="30">
        <v>476.32</v>
      </c>
      <c r="V222" s="30">
        <v>490.88000000000005</v>
      </c>
      <c r="W222" s="30">
        <v>505.6</v>
      </c>
      <c r="X222" s="30">
        <v>520.1600000000001</v>
      </c>
      <c r="Y222" s="30">
        <v>534.72</v>
      </c>
      <c r="Z222" s="30">
        <v>549.4399999999999</v>
      </c>
      <c r="AA222" s="30">
        <v>564</v>
      </c>
      <c r="AB222" s="30">
        <v>578.5600000000001</v>
      </c>
      <c r="AC222" s="30">
        <v>593.12</v>
      </c>
      <c r="AD222" s="30">
        <v>607.84</v>
      </c>
      <c r="AE222" s="30">
        <v>622.4000000000001</v>
      </c>
      <c r="AF222" s="30">
        <v>636.96</v>
      </c>
      <c r="AG222" s="30">
        <v>651.52</v>
      </c>
      <c r="AH222" s="31">
        <v>666.24</v>
      </c>
    </row>
    <row r="223" spans="1:34" ht="14.25">
      <c r="A223" s="23"/>
      <c r="B223" s="37">
        <v>3.6</v>
      </c>
      <c r="C223" s="29">
        <v>215.84000000000003</v>
      </c>
      <c r="D223" s="30">
        <v>230.88000000000002</v>
      </c>
      <c r="E223" s="30">
        <v>245.92</v>
      </c>
      <c r="F223" s="30">
        <v>260.8</v>
      </c>
      <c r="G223" s="30">
        <v>275.84000000000003</v>
      </c>
      <c r="H223" s="30">
        <v>290.71999999999997</v>
      </c>
      <c r="I223" s="30">
        <v>305.76</v>
      </c>
      <c r="J223" s="30">
        <v>320.8</v>
      </c>
      <c r="K223" s="30">
        <v>335.68000000000006</v>
      </c>
      <c r="L223" s="30">
        <v>350.72</v>
      </c>
      <c r="M223" s="30">
        <v>365.76</v>
      </c>
      <c r="N223" s="30">
        <v>380.64000000000004</v>
      </c>
      <c r="O223" s="30">
        <v>395.68000000000006</v>
      </c>
      <c r="P223" s="30">
        <v>410.56000000000006</v>
      </c>
      <c r="Q223" s="30">
        <v>425.6</v>
      </c>
      <c r="R223" s="30">
        <v>440.64</v>
      </c>
      <c r="S223" s="30">
        <v>455.52</v>
      </c>
      <c r="T223" s="30">
        <v>470.56000000000006</v>
      </c>
      <c r="U223" s="30">
        <v>485.6</v>
      </c>
      <c r="V223" s="30">
        <v>500.48</v>
      </c>
      <c r="W223" s="30">
        <v>515.52</v>
      </c>
      <c r="X223" s="30">
        <v>530.4</v>
      </c>
      <c r="Y223" s="30">
        <v>545.4399999999999</v>
      </c>
      <c r="Z223" s="30">
        <v>560.48</v>
      </c>
      <c r="AA223" s="30">
        <v>575.36</v>
      </c>
      <c r="AB223" s="30">
        <v>590.4</v>
      </c>
      <c r="AC223" s="30">
        <v>605.2800000000001</v>
      </c>
      <c r="AD223" s="30">
        <v>620.32</v>
      </c>
      <c r="AE223" s="30">
        <v>635.3600000000001</v>
      </c>
      <c r="AF223" s="30">
        <v>650.24</v>
      </c>
      <c r="AG223" s="30">
        <v>665.2800000000001</v>
      </c>
      <c r="AH223" s="31">
        <v>680.32</v>
      </c>
    </row>
    <row r="224" spans="1:34" ht="14.25">
      <c r="A224" s="23"/>
      <c r="B224" s="37">
        <v>3.7</v>
      </c>
      <c r="C224" s="29">
        <v>218.24</v>
      </c>
      <c r="D224" s="30">
        <v>233.60000000000002</v>
      </c>
      <c r="E224" s="30">
        <v>248.96</v>
      </c>
      <c r="F224" s="30">
        <v>264.32</v>
      </c>
      <c r="G224" s="30">
        <v>279.68</v>
      </c>
      <c r="H224" s="30">
        <v>295.04</v>
      </c>
      <c r="I224" s="30">
        <v>310.40000000000003</v>
      </c>
      <c r="J224" s="30">
        <v>325.76</v>
      </c>
      <c r="K224" s="30">
        <v>341.12</v>
      </c>
      <c r="L224" s="30">
        <v>356.48</v>
      </c>
      <c r="M224" s="30">
        <v>371.84</v>
      </c>
      <c r="N224" s="30">
        <v>387.20000000000005</v>
      </c>
      <c r="O224" s="30">
        <v>402.56</v>
      </c>
      <c r="P224" s="30">
        <v>417.92</v>
      </c>
      <c r="Q224" s="30">
        <v>433.28</v>
      </c>
      <c r="R224" s="30">
        <v>448.64</v>
      </c>
      <c r="S224" s="30">
        <v>464</v>
      </c>
      <c r="T224" s="30">
        <v>479.36000000000007</v>
      </c>
      <c r="U224" s="30">
        <v>494.72</v>
      </c>
      <c r="V224" s="30">
        <v>510.08000000000004</v>
      </c>
      <c r="W224" s="30">
        <v>525.4399999999999</v>
      </c>
      <c r="X224" s="30">
        <v>540.8000000000001</v>
      </c>
      <c r="Y224" s="30">
        <v>556.1600000000001</v>
      </c>
      <c r="Z224" s="30">
        <v>571.52</v>
      </c>
      <c r="AA224" s="30">
        <v>586.88</v>
      </c>
      <c r="AB224" s="30">
        <v>602.24</v>
      </c>
      <c r="AC224" s="30">
        <v>617.6</v>
      </c>
      <c r="AD224" s="30">
        <v>632.96</v>
      </c>
      <c r="AE224" s="30">
        <v>648.1600000000001</v>
      </c>
      <c r="AF224" s="30">
        <v>663.52</v>
      </c>
      <c r="AG224" s="30">
        <v>678.8800000000001</v>
      </c>
      <c r="AH224" s="31">
        <v>694.24</v>
      </c>
    </row>
    <row r="225" spans="1:34" ht="14.25">
      <c r="A225" s="23"/>
      <c r="B225" s="37">
        <v>3.8</v>
      </c>
      <c r="C225" s="29">
        <v>220.8</v>
      </c>
      <c r="D225" s="30">
        <v>236.48</v>
      </c>
      <c r="E225" s="30">
        <v>252.16</v>
      </c>
      <c r="F225" s="30">
        <v>267.84000000000003</v>
      </c>
      <c r="G225" s="30">
        <v>283.68</v>
      </c>
      <c r="H225" s="30">
        <v>299.36</v>
      </c>
      <c r="I225" s="30">
        <v>315.04</v>
      </c>
      <c r="J225" s="30">
        <v>330.88000000000005</v>
      </c>
      <c r="K225" s="30">
        <v>346.56</v>
      </c>
      <c r="L225" s="30">
        <v>362.24</v>
      </c>
      <c r="M225" s="30">
        <v>378.08000000000004</v>
      </c>
      <c r="N225" s="30">
        <v>393.76</v>
      </c>
      <c r="O225" s="30">
        <v>409.44000000000005</v>
      </c>
      <c r="P225" s="30">
        <v>425.28</v>
      </c>
      <c r="Q225" s="30">
        <v>440.96</v>
      </c>
      <c r="R225" s="30">
        <v>456.64</v>
      </c>
      <c r="S225" s="30">
        <v>472.48</v>
      </c>
      <c r="T225" s="30">
        <v>488.1600000000001</v>
      </c>
      <c r="U225" s="30">
        <v>503.84</v>
      </c>
      <c r="V225" s="30">
        <v>519.52</v>
      </c>
      <c r="W225" s="30">
        <v>535.36</v>
      </c>
      <c r="X225" s="30">
        <v>551.04</v>
      </c>
      <c r="Y225" s="30">
        <v>566.72</v>
      </c>
      <c r="Z225" s="30">
        <v>582.5600000000001</v>
      </c>
      <c r="AA225" s="30">
        <v>598.24</v>
      </c>
      <c r="AB225" s="30">
        <v>613.92</v>
      </c>
      <c r="AC225" s="30">
        <v>629.7600000000001</v>
      </c>
      <c r="AD225" s="30">
        <v>645.44</v>
      </c>
      <c r="AE225" s="30">
        <v>661.12</v>
      </c>
      <c r="AF225" s="30">
        <v>676.96</v>
      </c>
      <c r="AG225" s="30">
        <v>692.64</v>
      </c>
      <c r="AH225" s="31">
        <v>708.32</v>
      </c>
    </row>
    <row r="226" spans="1:34" ht="14.25">
      <c r="A226" s="23"/>
      <c r="B226" s="37">
        <v>3.9</v>
      </c>
      <c r="C226" s="29">
        <v>223.2</v>
      </c>
      <c r="D226" s="30">
        <v>239.2</v>
      </c>
      <c r="E226" s="30">
        <v>255.36</v>
      </c>
      <c r="F226" s="30">
        <v>271.52</v>
      </c>
      <c r="G226" s="30">
        <v>287.52</v>
      </c>
      <c r="H226" s="30">
        <v>303.68</v>
      </c>
      <c r="I226" s="30">
        <v>319.84000000000003</v>
      </c>
      <c r="J226" s="30">
        <v>335.84</v>
      </c>
      <c r="K226" s="30">
        <v>352</v>
      </c>
      <c r="L226" s="30">
        <v>368.16</v>
      </c>
      <c r="M226" s="30">
        <v>384.16</v>
      </c>
      <c r="N226" s="30">
        <v>400.32</v>
      </c>
      <c r="O226" s="30">
        <v>416.48</v>
      </c>
      <c r="P226" s="30">
        <v>432.48</v>
      </c>
      <c r="Q226" s="30">
        <v>448.64</v>
      </c>
      <c r="R226" s="30">
        <v>464.8</v>
      </c>
      <c r="S226" s="30">
        <v>480.8</v>
      </c>
      <c r="T226" s="30">
        <v>496.96</v>
      </c>
      <c r="U226" s="30">
        <v>513.12</v>
      </c>
      <c r="V226" s="30">
        <v>529.12</v>
      </c>
      <c r="W226" s="30">
        <v>545.2800000000001</v>
      </c>
      <c r="X226" s="30">
        <v>561.4399999999999</v>
      </c>
      <c r="Y226" s="30">
        <v>577.4399999999999</v>
      </c>
      <c r="Z226" s="30">
        <v>593.6</v>
      </c>
      <c r="AA226" s="30">
        <v>609.6</v>
      </c>
      <c r="AB226" s="30">
        <v>625.7600000000001</v>
      </c>
      <c r="AC226" s="30">
        <v>641.9200000000001</v>
      </c>
      <c r="AD226" s="30">
        <v>657.92</v>
      </c>
      <c r="AE226" s="30">
        <v>674.08</v>
      </c>
      <c r="AF226" s="30">
        <v>690.24</v>
      </c>
      <c r="AG226" s="30">
        <v>706.24</v>
      </c>
      <c r="AH226" s="31">
        <v>722.4000000000001</v>
      </c>
    </row>
    <row r="227" spans="1:34" ht="14.25">
      <c r="A227" s="23"/>
      <c r="B227" s="37">
        <v>4</v>
      </c>
      <c r="C227" s="29">
        <v>225.60000000000002</v>
      </c>
      <c r="D227" s="30">
        <v>242.08000000000004</v>
      </c>
      <c r="E227" s="30">
        <v>258.56</v>
      </c>
      <c r="F227" s="30">
        <v>275.04</v>
      </c>
      <c r="G227" s="30">
        <v>291.52</v>
      </c>
      <c r="H227" s="30">
        <v>308</v>
      </c>
      <c r="I227" s="30">
        <v>324.48</v>
      </c>
      <c r="J227" s="30">
        <v>340.96</v>
      </c>
      <c r="K227" s="30">
        <v>357.44000000000005</v>
      </c>
      <c r="L227" s="30">
        <v>373.92</v>
      </c>
      <c r="M227" s="30">
        <v>390.4</v>
      </c>
      <c r="N227" s="30">
        <v>406.88000000000005</v>
      </c>
      <c r="O227" s="30">
        <v>423.36000000000007</v>
      </c>
      <c r="P227" s="30">
        <v>439.84</v>
      </c>
      <c r="Q227" s="30">
        <v>456.32</v>
      </c>
      <c r="R227" s="30">
        <v>472.8</v>
      </c>
      <c r="S227" s="30">
        <v>489.28</v>
      </c>
      <c r="T227" s="30">
        <v>505.76000000000005</v>
      </c>
      <c r="U227" s="30">
        <v>522.24</v>
      </c>
      <c r="V227" s="30">
        <v>538.72</v>
      </c>
      <c r="W227" s="30">
        <v>555.2</v>
      </c>
      <c r="X227" s="30">
        <v>571.6800000000001</v>
      </c>
      <c r="Y227" s="30">
        <v>588.1600000000001</v>
      </c>
      <c r="Z227" s="30">
        <v>604.64</v>
      </c>
      <c r="AA227" s="30">
        <v>621.12</v>
      </c>
      <c r="AB227" s="30">
        <v>637.6</v>
      </c>
      <c r="AC227" s="30">
        <v>654.08</v>
      </c>
      <c r="AD227" s="30">
        <v>670.56</v>
      </c>
      <c r="AE227" s="30">
        <v>687.04</v>
      </c>
      <c r="AF227" s="30">
        <v>703.52</v>
      </c>
      <c r="AG227" s="30">
        <v>720</v>
      </c>
      <c r="AH227" s="31">
        <v>736.48</v>
      </c>
    </row>
    <row r="228" spans="1:34" ht="14.25">
      <c r="A228" s="23"/>
      <c r="B228" s="37">
        <v>4.1</v>
      </c>
      <c r="C228" s="29">
        <v>228</v>
      </c>
      <c r="D228" s="30">
        <v>244.8</v>
      </c>
      <c r="E228" s="30">
        <v>261.76</v>
      </c>
      <c r="F228" s="30">
        <v>278.56</v>
      </c>
      <c r="G228" s="30">
        <v>295.36</v>
      </c>
      <c r="H228" s="30">
        <v>312.32</v>
      </c>
      <c r="I228" s="30">
        <v>329.12</v>
      </c>
      <c r="J228" s="30">
        <v>345.92</v>
      </c>
      <c r="K228" s="30">
        <v>362.88000000000005</v>
      </c>
      <c r="L228" s="30">
        <v>379.68000000000006</v>
      </c>
      <c r="M228" s="30">
        <v>396.48</v>
      </c>
      <c r="N228" s="30">
        <v>413.44</v>
      </c>
      <c r="O228" s="30">
        <v>430.24</v>
      </c>
      <c r="P228" s="30">
        <v>447.04</v>
      </c>
      <c r="Q228" s="30">
        <v>464</v>
      </c>
      <c r="R228" s="30">
        <v>480.8</v>
      </c>
      <c r="S228" s="30">
        <v>497.76000000000005</v>
      </c>
      <c r="T228" s="30">
        <v>514.5600000000001</v>
      </c>
      <c r="U228" s="30">
        <v>531.36</v>
      </c>
      <c r="V228" s="30">
        <v>548.32</v>
      </c>
      <c r="W228" s="30">
        <v>565.12</v>
      </c>
      <c r="X228" s="30">
        <v>581.92</v>
      </c>
      <c r="Y228" s="30">
        <v>598.88</v>
      </c>
      <c r="Z228" s="30">
        <v>615.6800000000001</v>
      </c>
      <c r="AA228" s="30">
        <v>632.48</v>
      </c>
      <c r="AB228" s="30">
        <v>649.44</v>
      </c>
      <c r="AC228" s="30">
        <v>666.24</v>
      </c>
      <c r="AD228" s="30">
        <v>683.04</v>
      </c>
      <c r="AE228" s="30">
        <v>700</v>
      </c>
      <c r="AF228" s="30">
        <v>716.8</v>
      </c>
      <c r="AG228" s="30">
        <v>733.6</v>
      </c>
      <c r="AH228" s="31">
        <v>750.56</v>
      </c>
    </row>
    <row r="229" spans="1:34" ht="14.25">
      <c r="A229" s="23"/>
      <c r="B229" s="37">
        <v>4.2</v>
      </c>
      <c r="C229" s="29">
        <v>230.4</v>
      </c>
      <c r="D229" s="30">
        <v>247.68000000000004</v>
      </c>
      <c r="E229" s="30">
        <v>264.8</v>
      </c>
      <c r="F229" s="30">
        <v>282.08000000000004</v>
      </c>
      <c r="G229" s="30">
        <v>299.36</v>
      </c>
      <c r="H229" s="30">
        <v>316.64000000000004</v>
      </c>
      <c r="I229" s="30">
        <v>333.76</v>
      </c>
      <c r="J229" s="30">
        <v>351.04</v>
      </c>
      <c r="K229" s="30">
        <v>368.32</v>
      </c>
      <c r="L229" s="30">
        <v>385.44000000000005</v>
      </c>
      <c r="M229" s="30">
        <v>402.72</v>
      </c>
      <c r="N229" s="30">
        <v>420</v>
      </c>
      <c r="O229" s="30">
        <v>437.12</v>
      </c>
      <c r="P229" s="30">
        <v>454.4</v>
      </c>
      <c r="Q229" s="30">
        <v>471.68000000000006</v>
      </c>
      <c r="R229" s="30">
        <v>488.8</v>
      </c>
      <c r="S229" s="30">
        <v>506.08000000000004</v>
      </c>
      <c r="T229" s="30">
        <v>523.36</v>
      </c>
      <c r="U229" s="30">
        <v>540.64</v>
      </c>
      <c r="V229" s="30">
        <v>557.7600000000001</v>
      </c>
      <c r="W229" s="30">
        <v>575.04</v>
      </c>
      <c r="X229" s="30">
        <v>592.32</v>
      </c>
      <c r="Y229" s="30">
        <v>609.4399999999999</v>
      </c>
      <c r="Z229" s="30">
        <v>626.72</v>
      </c>
      <c r="AA229" s="30">
        <v>644</v>
      </c>
      <c r="AB229" s="30">
        <v>661.12</v>
      </c>
      <c r="AC229" s="30">
        <v>678.4000000000001</v>
      </c>
      <c r="AD229" s="30">
        <v>695.68</v>
      </c>
      <c r="AE229" s="30">
        <v>712.96</v>
      </c>
      <c r="AF229" s="30">
        <v>730.08</v>
      </c>
      <c r="AG229" s="30">
        <v>747.3600000000001</v>
      </c>
      <c r="AH229" s="31">
        <v>764.64</v>
      </c>
    </row>
    <row r="230" spans="1:34" ht="14.25">
      <c r="A230" s="23"/>
      <c r="B230" s="37">
        <v>4.3</v>
      </c>
      <c r="C230" s="29">
        <v>232.8</v>
      </c>
      <c r="D230" s="30">
        <v>250.4</v>
      </c>
      <c r="E230" s="30">
        <v>268</v>
      </c>
      <c r="F230" s="30">
        <v>285.6</v>
      </c>
      <c r="G230" s="30">
        <v>303.2</v>
      </c>
      <c r="H230" s="30">
        <v>320.8</v>
      </c>
      <c r="I230" s="30">
        <v>338.4</v>
      </c>
      <c r="J230" s="30">
        <v>356</v>
      </c>
      <c r="K230" s="30">
        <v>373.6</v>
      </c>
      <c r="L230" s="30">
        <v>391.36</v>
      </c>
      <c r="M230" s="30">
        <v>408.96</v>
      </c>
      <c r="N230" s="30">
        <v>426.56000000000006</v>
      </c>
      <c r="O230" s="30">
        <v>444.1600000000001</v>
      </c>
      <c r="P230" s="30">
        <v>461.76000000000005</v>
      </c>
      <c r="Q230" s="30">
        <v>479.36000000000007</v>
      </c>
      <c r="R230" s="30">
        <v>496.96</v>
      </c>
      <c r="S230" s="30">
        <v>514.5600000000001</v>
      </c>
      <c r="T230" s="30">
        <v>532.1600000000001</v>
      </c>
      <c r="U230" s="30">
        <v>549.7600000000001</v>
      </c>
      <c r="V230" s="30">
        <v>567.36</v>
      </c>
      <c r="W230" s="30">
        <v>584.96</v>
      </c>
      <c r="X230" s="30">
        <v>602.5600000000001</v>
      </c>
      <c r="Y230" s="30">
        <v>620.1600000000001</v>
      </c>
      <c r="Z230" s="30">
        <v>637.7600000000001</v>
      </c>
      <c r="AA230" s="30">
        <v>655.3600000000001</v>
      </c>
      <c r="AB230" s="30">
        <v>672.96</v>
      </c>
      <c r="AC230" s="30">
        <v>690.56</v>
      </c>
      <c r="AD230" s="30">
        <v>708.1600000000001</v>
      </c>
      <c r="AE230" s="30">
        <v>725.7600000000001</v>
      </c>
      <c r="AF230" s="30">
        <v>743.3600000000001</v>
      </c>
      <c r="AG230" s="30">
        <v>760.96</v>
      </c>
      <c r="AH230" s="31">
        <v>778.56</v>
      </c>
    </row>
    <row r="231" spans="1:34" ht="14.25">
      <c r="A231" s="23"/>
      <c r="B231" s="37">
        <v>4.4</v>
      </c>
      <c r="C231" s="29">
        <v>235.2</v>
      </c>
      <c r="D231" s="30">
        <v>253.28000000000003</v>
      </c>
      <c r="E231" s="30">
        <v>271.2</v>
      </c>
      <c r="F231" s="30">
        <v>289.12</v>
      </c>
      <c r="G231" s="30">
        <v>307.20000000000005</v>
      </c>
      <c r="H231" s="30">
        <v>325.12</v>
      </c>
      <c r="I231" s="30">
        <v>343.20000000000005</v>
      </c>
      <c r="J231" s="30">
        <v>361.12</v>
      </c>
      <c r="K231" s="30">
        <v>379.04</v>
      </c>
      <c r="L231" s="30">
        <v>397.12</v>
      </c>
      <c r="M231" s="30">
        <v>415.04</v>
      </c>
      <c r="N231" s="30">
        <v>433.12</v>
      </c>
      <c r="O231" s="30">
        <v>451.04</v>
      </c>
      <c r="P231" s="30">
        <v>468.96</v>
      </c>
      <c r="Q231" s="30">
        <v>487.04</v>
      </c>
      <c r="R231" s="30">
        <v>504.96</v>
      </c>
      <c r="S231" s="30">
        <v>522.88</v>
      </c>
      <c r="T231" s="30">
        <v>540.96</v>
      </c>
      <c r="U231" s="30">
        <v>558.88</v>
      </c>
      <c r="V231" s="30">
        <v>576.96</v>
      </c>
      <c r="W231" s="30">
        <v>594.88</v>
      </c>
      <c r="X231" s="30">
        <v>612.8000000000001</v>
      </c>
      <c r="Y231" s="30">
        <v>630.8800000000001</v>
      </c>
      <c r="Z231" s="30">
        <v>648.8000000000001</v>
      </c>
      <c r="AA231" s="30">
        <v>666.8800000000001</v>
      </c>
      <c r="AB231" s="30">
        <v>684.8</v>
      </c>
      <c r="AC231" s="30">
        <v>702.72</v>
      </c>
      <c r="AD231" s="30">
        <v>720.8</v>
      </c>
      <c r="AE231" s="30">
        <v>738.72</v>
      </c>
      <c r="AF231" s="30">
        <v>756.64</v>
      </c>
      <c r="AG231" s="30">
        <v>774.72</v>
      </c>
      <c r="AH231" s="31">
        <v>792.64</v>
      </c>
    </row>
    <row r="232" spans="1:34" ht="14.25">
      <c r="A232" s="23"/>
      <c r="B232" s="37">
        <v>4.5</v>
      </c>
      <c r="C232" s="29">
        <v>237.60000000000002</v>
      </c>
      <c r="D232" s="30">
        <v>256</v>
      </c>
      <c r="E232" s="30">
        <v>274.40000000000003</v>
      </c>
      <c r="F232" s="30">
        <v>292.8</v>
      </c>
      <c r="G232" s="30">
        <v>311.04</v>
      </c>
      <c r="H232" s="30">
        <v>329.44000000000005</v>
      </c>
      <c r="I232" s="30">
        <v>347.84</v>
      </c>
      <c r="J232" s="30">
        <v>366.24</v>
      </c>
      <c r="K232" s="30">
        <v>384.48</v>
      </c>
      <c r="L232" s="30">
        <v>402.88000000000005</v>
      </c>
      <c r="M232" s="30">
        <v>421.28</v>
      </c>
      <c r="N232" s="30">
        <v>439.52</v>
      </c>
      <c r="O232" s="30">
        <v>457.92</v>
      </c>
      <c r="P232" s="30">
        <v>476.32</v>
      </c>
      <c r="Q232" s="30">
        <v>494.72</v>
      </c>
      <c r="R232" s="30">
        <v>512.96</v>
      </c>
      <c r="S232" s="30">
        <v>531.36</v>
      </c>
      <c r="T232" s="30">
        <v>549.7600000000001</v>
      </c>
      <c r="U232" s="30">
        <v>568.1600000000001</v>
      </c>
      <c r="V232" s="30">
        <v>586.4</v>
      </c>
      <c r="W232" s="30">
        <v>604.8000000000001</v>
      </c>
      <c r="X232" s="30">
        <v>623.2</v>
      </c>
      <c r="Y232" s="30">
        <v>641.6</v>
      </c>
      <c r="Z232" s="30">
        <v>659.84</v>
      </c>
      <c r="AA232" s="30">
        <v>678.24</v>
      </c>
      <c r="AB232" s="30">
        <v>696.64</v>
      </c>
      <c r="AC232" s="30">
        <v>714.8800000000001</v>
      </c>
      <c r="AD232" s="30">
        <v>733.2800000000001</v>
      </c>
      <c r="AE232" s="30">
        <v>751.68</v>
      </c>
      <c r="AF232" s="30">
        <v>770.08</v>
      </c>
      <c r="AG232" s="30">
        <v>788.32</v>
      </c>
      <c r="AH232" s="31">
        <v>806.72</v>
      </c>
    </row>
    <row r="233" spans="1:34" ht="14.25">
      <c r="A233" s="23"/>
      <c r="B233" s="37">
        <v>4.6</v>
      </c>
      <c r="C233" s="29">
        <v>240.16</v>
      </c>
      <c r="D233" s="30">
        <v>258.88000000000005</v>
      </c>
      <c r="E233" s="30">
        <v>277.6</v>
      </c>
      <c r="F233" s="30">
        <v>296.32</v>
      </c>
      <c r="G233" s="30">
        <v>315.04</v>
      </c>
      <c r="H233" s="30">
        <v>333.76</v>
      </c>
      <c r="I233" s="30">
        <v>352.48</v>
      </c>
      <c r="J233" s="30">
        <v>371.20000000000005</v>
      </c>
      <c r="K233" s="30">
        <v>389.92</v>
      </c>
      <c r="L233" s="30">
        <v>408.64000000000004</v>
      </c>
      <c r="M233" s="30">
        <v>427.36000000000007</v>
      </c>
      <c r="N233" s="30">
        <v>446.08000000000004</v>
      </c>
      <c r="O233" s="30">
        <v>464.8</v>
      </c>
      <c r="P233" s="30">
        <v>483.68000000000006</v>
      </c>
      <c r="Q233" s="30">
        <v>502.4</v>
      </c>
      <c r="R233" s="30">
        <v>521.12</v>
      </c>
      <c r="S233" s="30">
        <v>539.84</v>
      </c>
      <c r="T233" s="30">
        <v>558.5600000000001</v>
      </c>
      <c r="U233" s="30">
        <v>577.2800000000001</v>
      </c>
      <c r="V233" s="30">
        <v>596</v>
      </c>
      <c r="W233" s="30">
        <v>614.72</v>
      </c>
      <c r="X233" s="30">
        <v>633.44</v>
      </c>
      <c r="Y233" s="30">
        <v>652.1600000000001</v>
      </c>
      <c r="Z233" s="30">
        <v>670.8800000000001</v>
      </c>
      <c r="AA233" s="30">
        <v>689.6</v>
      </c>
      <c r="AB233" s="30">
        <v>708.32</v>
      </c>
      <c r="AC233" s="30">
        <v>727.2</v>
      </c>
      <c r="AD233" s="30">
        <v>745.92</v>
      </c>
      <c r="AE233" s="30">
        <v>764.64</v>
      </c>
      <c r="AF233" s="30">
        <v>783.3600000000001</v>
      </c>
      <c r="AG233" s="30">
        <v>802.08</v>
      </c>
      <c r="AH233" s="31">
        <v>820.8</v>
      </c>
    </row>
    <row r="234" spans="1:34" ht="14.25">
      <c r="A234" s="23"/>
      <c r="B234" s="37">
        <v>4.7</v>
      </c>
      <c r="C234" s="29">
        <v>242.56</v>
      </c>
      <c r="D234" s="30">
        <v>261.6</v>
      </c>
      <c r="E234" s="30">
        <v>280.64000000000004</v>
      </c>
      <c r="F234" s="30">
        <v>299.84000000000003</v>
      </c>
      <c r="G234" s="30">
        <v>318.88000000000005</v>
      </c>
      <c r="H234" s="30">
        <v>338.08000000000004</v>
      </c>
      <c r="I234" s="30">
        <v>357.12</v>
      </c>
      <c r="J234" s="30">
        <v>376.32</v>
      </c>
      <c r="K234" s="30">
        <v>395.36</v>
      </c>
      <c r="L234" s="30">
        <v>414.4</v>
      </c>
      <c r="M234" s="30">
        <v>433.6</v>
      </c>
      <c r="N234" s="30">
        <v>452.64</v>
      </c>
      <c r="O234" s="30">
        <v>471.84</v>
      </c>
      <c r="P234" s="30">
        <v>490.88000000000005</v>
      </c>
      <c r="Q234" s="30">
        <v>510.08000000000004</v>
      </c>
      <c r="R234" s="30">
        <v>529.12</v>
      </c>
      <c r="S234" s="30">
        <v>548.1600000000001</v>
      </c>
      <c r="T234" s="30">
        <v>567.36</v>
      </c>
      <c r="U234" s="30">
        <v>586.4</v>
      </c>
      <c r="V234" s="30">
        <v>605.6</v>
      </c>
      <c r="W234" s="30">
        <v>624.64</v>
      </c>
      <c r="X234" s="30">
        <v>643.84</v>
      </c>
      <c r="Y234" s="30">
        <v>662.8800000000001</v>
      </c>
      <c r="Z234" s="30">
        <v>681.92</v>
      </c>
      <c r="AA234" s="30">
        <v>701.12</v>
      </c>
      <c r="AB234" s="30">
        <v>720.1600000000001</v>
      </c>
      <c r="AC234" s="30">
        <v>739.3600000000001</v>
      </c>
      <c r="AD234" s="30">
        <v>758.4000000000001</v>
      </c>
      <c r="AE234" s="30">
        <v>777.44</v>
      </c>
      <c r="AF234" s="30">
        <v>796.64</v>
      </c>
      <c r="AG234" s="30">
        <v>815.68</v>
      </c>
      <c r="AH234" s="31">
        <v>834.88</v>
      </c>
    </row>
    <row r="235" spans="1:34" ht="14.25">
      <c r="A235" s="23"/>
      <c r="B235" s="37">
        <v>4.8</v>
      </c>
      <c r="C235" s="29">
        <v>244.96</v>
      </c>
      <c r="D235" s="30">
        <v>264.48</v>
      </c>
      <c r="E235" s="30">
        <v>283.84000000000003</v>
      </c>
      <c r="F235" s="30">
        <v>303.36</v>
      </c>
      <c r="G235" s="30">
        <v>322.88000000000005</v>
      </c>
      <c r="H235" s="30">
        <v>342.4</v>
      </c>
      <c r="I235" s="30">
        <v>361.76</v>
      </c>
      <c r="J235" s="30">
        <v>381.28</v>
      </c>
      <c r="K235" s="30">
        <v>400.8</v>
      </c>
      <c r="L235" s="30">
        <v>420.32</v>
      </c>
      <c r="M235" s="30">
        <v>439.68000000000006</v>
      </c>
      <c r="N235" s="30">
        <v>459.20000000000005</v>
      </c>
      <c r="O235" s="30">
        <v>478.56000000000006</v>
      </c>
      <c r="P235" s="30">
        <v>498.24</v>
      </c>
      <c r="Q235" s="30">
        <v>517.7600000000001</v>
      </c>
      <c r="R235" s="30">
        <v>537.12</v>
      </c>
      <c r="S235" s="30">
        <v>556.64</v>
      </c>
      <c r="T235" s="30">
        <v>576.1600000000001</v>
      </c>
      <c r="U235" s="30">
        <v>595.6800000000001</v>
      </c>
      <c r="V235" s="30">
        <v>615.04</v>
      </c>
      <c r="W235" s="30">
        <v>634.5600000000001</v>
      </c>
      <c r="X235" s="30">
        <v>654.08</v>
      </c>
      <c r="Y235" s="30">
        <v>673.6</v>
      </c>
      <c r="Z235" s="30">
        <v>692.96</v>
      </c>
      <c r="AA235" s="30">
        <v>712.48</v>
      </c>
      <c r="AB235" s="30">
        <v>732</v>
      </c>
      <c r="AC235" s="30">
        <v>751.52</v>
      </c>
      <c r="AD235" s="30">
        <v>771.04</v>
      </c>
      <c r="AE235" s="30">
        <v>790.4000000000001</v>
      </c>
      <c r="AF235" s="30">
        <v>809.92</v>
      </c>
      <c r="AG235" s="30">
        <v>829.44</v>
      </c>
      <c r="AH235" s="31">
        <v>848.96</v>
      </c>
    </row>
    <row r="236" spans="1:34" ht="14.25">
      <c r="A236" s="23"/>
      <c r="B236" s="37">
        <v>4.9</v>
      </c>
      <c r="C236" s="29">
        <v>247.36</v>
      </c>
      <c r="D236" s="30">
        <v>267.2</v>
      </c>
      <c r="E236" s="30">
        <v>287.04</v>
      </c>
      <c r="F236" s="30">
        <v>306.88000000000005</v>
      </c>
      <c r="G236" s="30">
        <v>326.72</v>
      </c>
      <c r="H236" s="30">
        <v>346.56</v>
      </c>
      <c r="I236" s="30">
        <v>366.56</v>
      </c>
      <c r="J236" s="30">
        <v>386.4</v>
      </c>
      <c r="K236" s="30">
        <v>406.24</v>
      </c>
      <c r="L236" s="30">
        <v>426.08000000000004</v>
      </c>
      <c r="M236" s="30">
        <v>445.92</v>
      </c>
      <c r="N236" s="30">
        <v>465.76000000000005</v>
      </c>
      <c r="O236" s="30">
        <v>485.6</v>
      </c>
      <c r="P236" s="30">
        <v>505.44</v>
      </c>
      <c r="Q236" s="30">
        <v>525.2800000000001</v>
      </c>
      <c r="R236" s="30">
        <v>545.2800000000001</v>
      </c>
      <c r="S236" s="30">
        <v>565.12</v>
      </c>
      <c r="T236" s="30">
        <v>584.96</v>
      </c>
      <c r="U236" s="30">
        <v>604.8000000000001</v>
      </c>
      <c r="V236" s="30">
        <v>624.64</v>
      </c>
      <c r="W236" s="30">
        <v>644.48</v>
      </c>
      <c r="X236" s="30">
        <v>664.32</v>
      </c>
      <c r="Y236" s="30">
        <v>684.1600000000001</v>
      </c>
      <c r="Z236" s="30">
        <v>704.1600000000001</v>
      </c>
      <c r="AA236" s="30">
        <v>724</v>
      </c>
      <c r="AB236" s="30">
        <v>743.84</v>
      </c>
      <c r="AC236" s="30">
        <v>763.68</v>
      </c>
      <c r="AD236" s="30">
        <v>783.52</v>
      </c>
      <c r="AE236" s="30">
        <v>803.3600000000001</v>
      </c>
      <c r="AF236" s="30">
        <v>823.2</v>
      </c>
      <c r="AG236" s="30">
        <v>843.04</v>
      </c>
      <c r="AH236" s="31">
        <v>862.88</v>
      </c>
    </row>
    <row r="237" spans="1:34" ht="14.25">
      <c r="A237" s="23"/>
      <c r="B237" s="37">
        <v>5</v>
      </c>
      <c r="C237" s="29">
        <v>249.76</v>
      </c>
      <c r="D237" s="30">
        <v>269.92</v>
      </c>
      <c r="E237" s="30">
        <v>290.24</v>
      </c>
      <c r="F237" s="30">
        <v>310.40000000000003</v>
      </c>
      <c r="G237" s="30">
        <v>330.72</v>
      </c>
      <c r="H237" s="30">
        <v>350.88000000000005</v>
      </c>
      <c r="I237" s="30">
        <v>371.20000000000005</v>
      </c>
      <c r="J237" s="30">
        <v>391.36</v>
      </c>
      <c r="K237" s="30">
        <v>411.68000000000006</v>
      </c>
      <c r="L237" s="30">
        <v>431.84</v>
      </c>
      <c r="M237" s="30">
        <v>452.1600000000001</v>
      </c>
      <c r="N237" s="30">
        <v>472.32</v>
      </c>
      <c r="O237" s="30">
        <v>492.64</v>
      </c>
      <c r="P237" s="30">
        <v>512.8000000000001</v>
      </c>
      <c r="Q237" s="30">
        <v>532.96</v>
      </c>
      <c r="R237" s="30">
        <v>553.2800000000001</v>
      </c>
      <c r="S237" s="30">
        <v>573.4399999999999</v>
      </c>
      <c r="T237" s="30">
        <v>593.7600000000001</v>
      </c>
      <c r="U237" s="30">
        <v>613.92</v>
      </c>
      <c r="V237" s="30">
        <v>634.24</v>
      </c>
      <c r="W237" s="30">
        <v>654.4000000000001</v>
      </c>
      <c r="X237" s="30">
        <v>674.72</v>
      </c>
      <c r="Y237" s="30">
        <v>694.8800000000001</v>
      </c>
      <c r="Z237" s="30">
        <v>715.2</v>
      </c>
      <c r="AA237" s="30">
        <v>735.3600000000001</v>
      </c>
      <c r="AB237" s="30">
        <v>755.68</v>
      </c>
      <c r="AC237" s="30">
        <v>775.84</v>
      </c>
      <c r="AD237" s="30">
        <v>796</v>
      </c>
      <c r="AE237" s="30">
        <v>816.32</v>
      </c>
      <c r="AF237" s="30">
        <v>836.48</v>
      </c>
      <c r="AG237" s="30">
        <v>856.8</v>
      </c>
      <c r="AH237" s="31">
        <v>876.96</v>
      </c>
    </row>
    <row r="238" spans="1:34" ht="14.25">
      <c r="A238" s="23"/>
      <c r="B238" s="37">
        <v>5.1</v>
      </c>
      <c r="C238" s="29">
        <v>252.16</v>
      </c>
      <c r="D238" s="30">
        <v>272.8</v>
      </c>
      <c r="E238" s="30">
        <v>293.44</v>
      </c>
      <c r="F238" s="30">
        <v>314.08000000000004</v>
      </c>
      <c r="G238" s="30">
        <v>334.56</v>
      </c>
      <c r="H238" s="30">
        <v>355.20000000000005</v>
      </c>
      <c r="I238" s="30">
        <v>375.84</v>
      </c>
      <c r="J238" s="30">
        <v>396.48</v>
      </c>
      <c r="K238" s="30">
        <v>417.12</v>
      </c>
      <c r="L238" s="30">
        <v>437.6</v>
      </c>
      <c r="M238" s="30">
        <v>458.24</v>
      </c>
      <c r="N238" s="30">
        <v>478.88000000000005</v>
      </c>
      <c r="O238" s="30">
        <v>499.52</v>
      </c>
      <c r="P238" s="30">
        <v>520.1600000000001</v>
      </c>
      <c r="Q238" s="30">
        <v>540.64</v>
      </c>
      <c r="R238" s="30">
        <v>561.2800000000001</v>
      </c>
      <c r="S238" s="30">
        <v>581.92</v>
      </c>
      <c r="T238" s="30">
        <v>602.5600000000001</v>
      </c>
      <c r="U238" s="30">
        <v>623.2</v>
      </c>
      <c r="V238" s="30">
        <v>643.6800000000001</v>
      </c>
      <c r="W238" s="30">
        <v>664.32</v>
      </c>
      <c r="X238" s="30">
        <v>684.96</v>
      </c>
      <c r="Y238" s="30">
        <v>705.6</v>
      </c>
      <c r="Z238" s="30">
        <v>726.24</v>
      </c>
      <c r="AA238" s="30">
        <v>746.72</v>
      </c>
      <c r="AB238" s="30">
        <v>767.3600000000001</v>
      </c>
      <c r="AC238" s="30">
        <v>788</v>
      </c>
      <c r="AD238" s="30">
        <v>808.64</v>
      </c>
      <c r="AE238" s="30">
        <v>829.28</v>
      </c>
      <c r="AF238" s="30">
        <v>849.7600000000001</v>
      </c>
      <c r="AG238" s="30">
        <v>870.4000000000001</v>
      </c>
      <c r="AH238" s="31">
        <v>891.04</v>
      </c>
    </row>
    <row r="239" spans="1:34" ht="14.25">
      <c r="A239" s="23"/>
      <c r="B239" s="37">
        <v>5.2</v>
      </c>
      <c r="C239" s="29">
        <v>254.56</v>
      </c>
      <c r="D239" s="30">
        <v>275.52</v>
      </c>
      <c r="E239" s="30">
        <v>296.64000000000004</v>
      </c>
      <c r="F239" s="30">
        <v>317.6</v>
      </c>
      <c r="G239" s="30">
        <v>338.56</v>
      </c>
      <c r="H239" s="30">
        <v>359.52</v>
      </c>
      <c r="I239" s="30">
        <v>380.48</v>
      </c>
      <c r="J239" s="30">
        <v>401.44000000000005</v>
      </c>
      <c r="K239" s="30">
        <v>422.4</v>
      </c>
      <c r="L239" s="30">
        <v>443.52</v>
      </c>
      <c r="M239" s="30">
        <v>464.48</v>
      </c>
      <c r="N239" s="30">
        <v>485.44</v>
      </c>
      <c r="O239" s="30">
        <v>506.4</v>
      </c>
      <c r="P239" s="30">
        <v>527.36</v>
      </c>
      <c r="Q239" s="30">
        <v>548.32</v>
      </c>
      <c r="R239" s="30">
        <v>569.4399999999999</v>
      </c>
      <c r="S239" s="30">
        <v>590.4</v>
      </c>
      <c r="T239" s="30">
        <v>611.36</v>
      </c>
      <c r="U239" s="30">
        <v>632.32</v>
      </c>
      <c r="V239" s="30">
        <v>653.2800000000001</v>
      </c>
      <c r="W239" s="30">
        <v>674.24</v>
      </c>
      <c r="X239" s="30">
        <v>695.2</v>
      </c>
      <c r="Y239" s="30">
        <v>716.32</v>
      </c>
      <c r="Z239" s="30">
        <v>737.2800000000001</v>
      </c>
      <c r="AA239" s="30">
        <v>758.24</v>
      </c>
      <c r="AB239" s="30">
        <v>779.2</v>
      </c>
      <c r="AC239" s="30">
        <v>800.1600000000001</v>
      </c>
      <c r="AD239" s="30">
        <v>821.1200000000001</v>
      </c>
      <c r="AE239" s="30">
        <v>842.08</v>
      </c>
      <c r="AF239" s="30">
        <v>863.2</v>
      </c>
      <c r="AG239" s="30">
        <v>884.1600000000001</v>
      </c>
      <c r="AH239" s="31">
        <v>905.1200000000001</v>
      </c>
    </row>
    <row r="240" spans="1:34" ht="14.25">
      <c r="A240" s="23"/>
      <c r="B240" s="37">
        <v>5.3</v>
      </c>
      <c r="C240" s="29">
        <v>256.96</v>
      </c>
      <c r="D240" s="30">
        <v>278.40000000000003</v>
      </c>
      <c r="E240" s="30">
        <v>299.68</v>
      </c>
      <c r="F240" s="30">
        <v>321.12</v>
      </c>
      <c r="G240" s="30">
        <v>342.4</v>
      </c>
      <c r="H240" s="30">
        <v>363.84</v>
      </c>
      <c r="I240" s="30">
        <v>385.12</v>
      </c>
      <c r="J240" s="30">
        <v>406.56</v>
      </c>
      <c r="K240" s="30">
        <v>427.84</v>
      </c>
      <c r="L240" s="30">
        <v>449.28</v>
      </c>
      <c r="M240" s="30">
        <v>470.56000000000006</v>
      </c>
      <c r="N240" s="30">
        <v>492</v>
      </c>
      <c r="O240" s="30">
        <v>513.2800000000001</v>
      </c>
      <c r="P240" s="30">
        <v>534.72</v>
      </c>
      <c r="Q240" s="30">
        <v>556</v>
      </c>
      <c r="R240" s="30">
        <v>577.4399999999999</v>
      </c>
      <c r="S240" s="30">
        <v>598.72</v>
      </c>
      <c r="T240" s="30">
        <v>620.1600000000001</v>
      </c>
      <c r="U240" s="30">
        <v>641.44</v>
      </c>
      <c r="V240" s="30">
        <v>662.8800000000001</v>
      </c>
      <c r="W240" s="30">
        <v>684.1600000000001</v>
      </c>
      <c r="X240" s="30">
        <v>705.6</v>
      </c>
      <c r="Y240" s="30">
        <v>726.8800000000001</v>
      </c>
      <c r="Z240" s="30">
        <v>748.32</v>
      </c>
      <c r="AA240" s="30">
        <v>769.6</v>
      </c>
      <c r="AB240" s="30">
        <v>791.04</v>
      </c>
      <c r="AC240" s="30">
        <v>812.32</v>
      </c>
      <c r="AD240" s="30">
        <v>833.7600000000001</v>
      </c>
      <c r="AE240" s="30">
        <v>855.04</v>
      </c>
      <c r="AF240" s="30">
        <v>876.48</v>
      </c>
      <c r="AG240" s="30">
        <v>897.7600000000001</v>
      </c>
      <c r="AH240" s="31">
        <v>919.2</v>
      </c>
    </row>
    <row r="241" spans="1:34" ht="14.25">
      <c r="A241" s="23"/>
      <c r="B241" s="37">
        <v>5.4</v>
      </c>
      <c r="C241" s="29">
        <v>259.36</v>
      </c>
      <c r="D241" s="30">
        <v>281.12</v>
      </c>
      <c r="E241" s="30">
        <v>302.88000000000005</v>
      </c>
      <c r="F241" s="30">
        <v>324.64000000000004</v>
      </c>
      <c r="G241" s="30">
        <v>346.4</v>
      </c>
      <c r="H241" s="30">
        <v>368.16</v>
      </c>
      <c r="I241" s="30">
        <v>389.92</v>
      </c>
      <c r="J241" s="30">
        <v>411.52</v>
      </c>
      <c r="K241" s="30">
        <v>433.28</v>
      </c>
      <c r="L241" s="30">
        <v>455.04</v>
      </c>
      <c r="M241" s="30">
        <v>476.8</v>
      </c>
      <c r="N241" s="30">
        <v>498.56000000000006</v>
      </c>
      <c r="O241" s="30">
        <v>520.32</v>
      </c>
      <c r="P241" s="30">
        <v>541.92</v>
      </c>
      <c r="Q241" s="30">
        <v>563.6800000000001</v>
      </c>
      <c r="R241" s="30">
        <v>585.4399999999999</v>
      </c>
      <c r="S241" s="30">
        <v>607.2</v>
      </c>
      <c r="T241" s="30">
        <v>628.96</v>
      </c>
      <c r="U241" s="30">
        <v>650.72</v>
      </c>
      <c r="V241" s="30">
        <v>672.32</v>
      </c>
      <c r="W241" s="30">
        <v>694.08</v>
      </c>
      <c r="X241" s="30">
        <v>715.84</v>
      </c>
      <c r="Y241" s="30">
        <v>737.6</v>
      </c>
      <c r="Z241" s="30">
        <v>759.3600000000001</v>
      </c>
      <c r="AA241" s="30">
        <v>781.12</v>
      </c>
      <c r="AB241" s="30">
        <v>802.8800000000001</v>
      </c>
      <c r="AC241" s="30">
        <v>824.48</v>
      </c>
      <c r="AD241" s="30">
        <v>846.24</v>
      </c>
      <c r="AE241" s="30">
        <v>868</v>
      </c>
      <c r="AF241" s="30">
        <v>889.7600000000001</v>
      </c>
      <c r="AG241" s="30">
        <v>911.5200000000001</v>
      </c>
      <c r="AH241" s="31">
        <v>933.28</v>
      </c>
    </row>
    <row r="242" spans="1:34" ht="14.25">
      <c r="A242" s="23"/>
      <c r="B242" s="37">
        <v>5.5</v>
      </c>
      <c r="C242" s="29">
        <v>261.92</v>
      </c>
      <c r="D242" s="30">
        <v>284</v>
      </c>
      <c r="E242" s="30">
        <v>306.08000000000004</v>
      </c>
      <c r="F242" s="30">
        <v>328.16</v>
      </c>
      <c r="G242" s="30">
        <v>350.24</v>
      </c>
      <c r="H242" s="30">
        <v>372.48</v>
      </c>
      <c r="I242" s="30">
        <v>394.56</v>
      </c>
      <c r="J242" s="30">
        <v>416.64</v>
      </c>
      <c r="K242" s="30">
        <v>438.72</v>
      </c>
      <c r="L242" s="30">
        <v>460.8</v>
      </c>
      <c r="M242" s="30">
        <v>482.88000000000005</v>
      </c>
      <c r="N242" s="30">
        <v>505.12</v>
      </c>
      <c r="O242" s="30">
        <v>527.2</v>
      </c>
      <c r="P242" s="30">
        <v>549.2800000000001</v>
      </c>
      <c r="Q242" s="30">
        <v>571.36</v>
      </c>
      <c r="R242" s="30">
        <v>593.4399999999999</v>
      </c>
      <c r="S242" s="30">
        <v>615.6800000000001</v>
      </c>
      <c r="T242" s="30">
        <v>637.7600000000001</v>
      </c>
      <c r="U242" s="30">
        <v>659.84</v>
      </c>
      <c r="V242" s="30">
        <v>681.92</v>
      </c>
      <c r="W242" s="30">
        <v>704</v>
      </c>
      <c r="X242" s="30">
        <v>726.24</v>
      </c>
      <c r="Y242" s="30">
        <v>748.32</v>
      </c>
      <c r="Z242" s="30">
        <v>770.4000000000001</v>
      </c>
      <c r="AA242" s="30">
        <v>792.48</v>
      </c>
      <c r="AB242" s="30">
        <v>814.56</v>
      </c>
      <c r="AC242" s="30">
        <v>836.64</v>
      </c>
      <c r="AD242" s="30">
        <v>858.88</v>
      </c>
      <c r="AE242" s="30">
        <v>880.96</v>
      </c>
      <c r="AF242" s="30">
        <v>903.04</v>
      </c>
      <c r="AG242" s="30">
        <v>925.1200000000001</v>
      </c>
      <c r="AH242" s="31">
        <v>947.2</v>
      </c>
    </row>
    <row r="243" spans="1:34" ht="14.25">
      <c r="A243" s="23"/>
      <c r="B243" s="37">
        <v>5.6</v>
      </c>
      <c r="C243" s="29">
        <v>264.32</v>
      </c>
      <c r="D243" s="30">
        <v>286.71999999999997</v>
      </c>
      <c r="E243" s="30">
        <v>309.28000000000003</v>
      </c>
      <c r="F243" s="30">
        <v>331.68000000000006</v>
      </c>
      <c r="G243" s="30">
        <v>354.24</v>
      </c>
      <c r="H243" s="30">
        <v>376.64000000000004</v>
      </c>
      <c r="I243" s="30">
        <v>399.20000000000005</v>
      </c>
      <c r="J243" s="30">
        <v>421.6</v>
      </c>
      <c r="K243" s="30">
        <v>444.1600000000001</v>
      </c>
      <c r="L243" s="30">
        <v>466.72</v>
      </c>
      <c r="M243" s="30">
        <v>489.12</v>
      </c>
      <c r="N243" s="30">
        <v>511.68000000000006</v>
      </c>
      <c r="O243" s="30">
        <v>534.08</v>
      </c>
      <c r="P243" s="30">
        <v>556.64</v>
      </c>
      <c r="Q243" s="30">
        <v>579.04</v>
      </c>
      <c r="R243" s="30">
        <v>601.6</v>
      </c>
      <c r="S243" s="30">
        <v>624</v>
      </c>
      <c r="T243" s="30">
        <v>646.5600000000001</v>
      </c>
      <c r="U243" s="30">
        <v>668.96</v>
      </c>
      <c r="V243" s="30">
        <v>691.52</v>
      </c>
      <c r="W243" s="30">
        <v>713.92</v>
      </c>
      <c r="X243" s="30">
        <v>736.48</v>
      </c>
      <c r="Y243" s="30">
        <v>758.8800000000001</v>
      </c>
      <c r="Z243" s="30">
        <v>781.44</v>
      </c>
      <c r="AA243" s="30">
        <v>804</v>
      </c>
      <c r="AB243" s="30">
        <v>826.4000000000001</v>
      </c>
      <c r="AC243" s="30">
        <v>848.96</v>
      </c>
      <c r="AD243" s="30">
        <v>871.3600000000001</v>
      </c>
      <c r="AE243" s="30">
        <v>893.92</v>
      </c>
      <c r="AF243" s="30">
        <v>916.3200000000002</v>
      </c>
      <c r="AG243" s="30">
        <v>938.88</v>
      </c>
      <c r="AH243" s="31">
        <v>961.28</v>
      </c>
    </row>
    <row r="244" spans="1:34" ht="14.25">
      <c r="A244" s="23"/>
      <c r="B244" s="37">
        <v>5.7</v>
      </c>
      <c r="C244" s="29">
        <v>266.71999999999997</v>
      </c>
      <c r="D244" s="30">
        <v>289.6</v>
      </c>
      <c r="E244" s="30">
        <v>312.48</v>
      </c>
      <c r="F244" s="30">
        <v>335.20000000000005</v>
      </c>
      <c r="G244" s="30">
        <v>358.08000000000004</v>
      </c>
      <c r="H244" s="30">
        <v>380.96</v>
      </c>
      <c r="I244" s="30">
        <v>403.84</v>
      </c>
      <c r="J244" s="30">
        <v>426.72</v>
      </c>
      <c r="K244" s="30">
        <v>449.6</v>
      </c>
      <c r="L244" s="30">
        <v>472.48</v>
      </c>
      <c r="M244" s="30">
        <v>495.36000000000007</v>
      </c>
      <c r="N244" s="30">
        <v>518.24</v>
      </c>
      <c r="O244" s="30">
        <v>540.96</v>
      </c>
      <c r="P244" s="30">
        <v>563.84</v>
      </c>
      <c r="Q244" s="30">
        <v>586.72</v>
      </c>
      <c r="R244" s="30">
        <v>609.6</v>
      </c>
      <c r="S244" s="30">
        <v>632.48</v>
      </c>
      <c r="T244" s="30">
        <v>655.3600000000001</v>
      </c>
      <c r="U244" s="30">
        <v>678.24</v>
      </c>
      <c r="V244" s="30">
        <v>701.12</v>
      </c>
      <c r="W244" s="30">
        <v>723.84</v>
      </c>
      <c r="X244" s="30">
        <v>746.72</v>
      </c>
      <c r="Y244" s="30">
        <v>769.6</v>
      </c>
      <c r="Z244" s="30">
        <v>792.48</v>
      </c>
      <c r="AA244" s="30">
        <v>815.3600000000001</v>
      </c>
      <c r="AB244" s="30">
        <v>838.24</v>
      </c>
      <c r="AC244" s="30">
        <v>861.1200000000001</v>
      </c>
      <c r="AD244" s="30">
        <v>884</v>
      </c>
      <c r="AE244" s="30">
        <v>906.7200000000001</v>
      </c>
      <c r="AF244" s="30">
        <v>929.6</v>
      </c>
      <c r="AG244" s="30">
        <v>952.48</v>
      </c>
      <c r="AH244" s="31">
        <v>975.3600000000001</v>
      </c>
    </row>
    <row r="245" spans="1:34" ht="14.25">
      <c r="A245" s="23"/>
      <c r="B245" s="37">
        <v>5.8</v>
      </c>
      <c r="C245" s="29">
        <v>269.12</v>
      </c>
      <c r="D245" s="30">
        <v>292.32</v>
      </c>
      <c r="E245" s="30">
        <v>315.52</v>
      </c>
      <c r="F245" s="30">
        <v>338.88000000000005</v>
      </c>
      <c r="G245" s="30">
        <v>362.08000000000004</v>
      </c>
      <c r="H245" s="30">
        <v>385.28</v>
      </c>
      <c r="I245" s="30">
        <v>408.48</v>
      </c>
      <c r="J245" s="30">
        <v>431.84</v>
      </c>
      <c r="K245" s="30">
        <v>455.04</v>
      </c>
      <c r="L245" s="30">
        <v>478.24</v>
      </c>
      <c r="M245" s="30">
        <v>501.44</v>
      </c>
      <c r="N245" s="30">
        <v>524.64</v>
      </c>
      <c r="O245" s="30">
        <v>548</v>
      </c>
      <c r="P245" s="30">
        <v>571.2</v>
      </c>
      <c r="Q245" s="30">
        <v>594.4</v>
      </c>
      <c r="R245" s="30">
        <v>617.6</v>
      </c>
      <c r="S245" s="30">
        <v>640.96</v>
      </c>
      <c r="T245" s="30">
        <v>664.1600000000001</v>
      </c>
      <c r="U245" s="30">
        <v>429.6</v>
      </c>
      <c r="V245" s="30">
        <v>710.56</v>
      </c>
      <c r="W245" s="30">
        <v>733.7600000000001</v>
      </c>
      <c r="X245" s="30">
        <v>757.12</v>
      </c>
      <c r="Y245" s="30">
        <v>780.32</v>
      </c>
      <c r="Z245" s="30">
        <v>803.52</v>
      </c>
      <c r="AA245" s="30">
        <v>826.7200000000001</v>
      </c>
      <c r="AB245" s="30">
        <v>850.08</v>
      </c>
      <c r="AC245" s="30">
        <v>873.28</v>
      </c>
      <c r="AD245" s="30">
        <v>896.48</v>
      </c>
      <c r="AE245" s="30">
        <v>919.68</v>
      </c>
      <c r="AF245" s="30">
        <v>942.88</v>
      </c>
      <c r="AG245" s="30">
        <v>966.24</v>
      </c>
      <c r="AH245" s="31">
        <v>989.44</v>
      </c>
    </row>
    <row r="246" spans="1:34" ht="14.25">
      <c r="A246" s="23"/>
      <c r="B246" s="37">
        <v>5.9</v>
      </c>
      <c r="C246" s="29">
        <v>271.52</v>
      </c>
      <c r="D246" s="30">
        <v>295.2</v>
      </c>
      <c r="E246" s="30">
        <v>318.72</v>
      </c>
      <c r="F246" s="30">
        <v>342.4</v>
      </c>
      <c r="G246" s="30">
        <v>365.92</v>
      </c>
      <c r="H246" s="30">
        <v>389.6</v>
      </c>
      <c r="I246" s="30">
        <v>413.28</v>
      </c>
      <c r="J246" s="30">
        <v>436.8</v>
      </c>
      <c r="K246" s="30">
        <v>460.48</v>
      </c>
      <c r="L246" s="30">
        <v>484</v>
      </c>
      <c r="M246" s="30">
        <v>507.68000000000006</v>
      </c>
      <c r="N246" s="30">
        <v>531.2</v>
      </c>
      <c r="O246" s="30">
        <v>554.88</v>
      </c>
      <c r="P246" s="30">
        <v>578.4</v>
      </c>
      <c r="Q246" s="30">
        <v>602.08</v>
      </c>
      <c r="R246" s="30">
        <v>625.7600000000001</v>
      </c>
      <c r="S246" s="30">
        <v>649.2800000000001</v>
      </c>
      <c r="T246" s="30">
        <v>672.96</v>
      </c>
      <c r="U246" s="30">
        <v>696.48</v>
      </c>
      <c r="V246" s="30">
        <v>720.1600000000001</v>
      </c>
      <c r="W246" s="30">
        <v>743.68</v>
      </c>
      <c r="X246" s="30">
        <v>767.3600000000001</v>
      </c>
      <c r="Y246" s="30">
        <v>791.04</v>
      </c>
      <c r="Z246" s="30">
        <v>814.56</v>
      </c>
      <c r="AA246" s="30">
        <v>838.24</v>
      </c>
      <c r="AB246" s="30">
        <v>861.7600000000001</v>
      </c>
      <c r="AC246" s="30">
        <v>885.44</v>
      </c>
      <c r="AD246" s="30">
        <v>908.96</v>
      </c>
      <c r="AE246" s="30">
        <v>932.64</v>
      </c>
      <c r="AF246" s="30">
        <v>956.3200000000002</v>
      </c>
      <c r="AG246" s="30">
        <v>979.84</v>
      </c>
      <c r="AH246" s="31">
        <v>1003.5200000000001</v>
      </c>
    </row>
    <row r="247" spans="1:34" ht="14.25">
      <c r="A247" s="23"/>
      <c r="B247" s="38">
        <v>6</v>
      </c>
      <c r="C247" s="33">
        <v>273.92</v>
      </c>
      <c r="D247" s="34">
        <v>297.92</v>
      </c>
      <c r="E247" s="34">
        <v>321.92</v>
      </c>
      <c r="F247" s="34">
        <v>345.92</v>
      </c>
      <c r="G247" s="34">
        <v>369.92</v>
      </c>
      <c r="H247" s="34">
        <v>393.92</v>
      </c>
      <c r="I247" s="34">
        <v>417.92</v>
      </c>
      <c r="J247" s="34">
        <v>441.92</v>
      </c>
      <c r="K247" s="34">
        <v>465.92</v>
      </c>
      <c r="L247" s="34">
        <v>489.76000000000005</v>
      </c>
      <c r="M247" s="34">
        <v>513.7600000000001</v>
      </c>
      <c r="N247" s="34">
        <v>537.7600000000001</v>
      </c>
      <c r="O247" s="34">
        <v>561.7600000000001</v>
      </c>
      <c r="P247" s="34">
        <v>585.7600000000001</v>
      </c>
      <c r="Q247" s="34">
        <v>609.7600000000001</v>
      </c>
      <c r="R247" s="34">
        <v>633.7600000000001</v>
      </c>
      <c r="S247" s="34">
        <v>657.7600000000001</v>
      </c>
      <c r="T247" s="34">
        <v>681.7600000000001</v>
      </c>
      <c r="U247" s="34">
        <v>705.7600000000001</v>
      </c>
      <c r="V247" s="34">
        <v>729.7600000000001</v>
      </c>
      <c r="W247" s="34">
        <v>753.7600000000001</v>
      </c>
      <c r="X247" s="34">
        <v>777.6</v>
      </c>
      <c r="Y247" s="34">
        <v>801.6</v>
      </c>
      <c r="Z247" s="34">
        <v>825.6</v>
      </c>
      <c r="AA247" s="34">
        <v>849.6</v>
      </c>
      <c r="AB247" s="34">
        <v>873.6</v>
      </c>
      <c r="AC247" s="34">
        <v>897.6</v>
      </c>
      <c r="AD247" s="34">
        <v>921.6</v>
      </c>
      <c r="AE247" s="34">
        <v>945.6</v>
      </c>
      <c r="AF247" s="34">
        <v>969.6</v>
      </c>
      <c r="AG247" s="34">
        <v>993.6</v>
      </c>
      <c r="AH247" s="35">
        <v>1017.6</v>
      </c>
    </row>
    <row r="249" ht="13.5"/>
    <row r="250" spans="1:34" ht="13.5" customHeight="1">
      <c r="A250" s="18" t="s">
        <v>18</v>
      </c>
      <c r="B250" s="18"/>
      <c r="C250" s="19" t="s">
        <v>13</v>
      </c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</row>
    <row r="251" spans="1:34" ht="13.5">
      <c r="A251" s="18"/>
      <c r="B251" s="18"/>
      <c r="C251" s="20">
        <v>0.7</v>
      </c>
      <c r="D251" s="20">
        <v>0.8</v>
      </c>
      <c r="E251" s="20">
        <v>0.9</v>
      </c>
      <c r="F251" s="20">
        <v>1</v>
      </c>
      <c r="G251" s="20">
        <v>1.1</v>
      </c>
      <c r="H251" s="20">
        <v>1.2</v>
      </c>
      <c r="I251" s="20">
        <v>1.3</v>
      </c>
      <c r="J251" s="20">
        <v>1.4</v>
      </c>
      <c r="K251" s="20">
        <v>1.5</v>
      </c>
      <c r="L251" s="20">
        <v>1.6</v>
      </c>
      <c r="M251" s="20">
        <v>1.7</v>
      </c>
      <c r="N251" s="20">
        <v>1.8</v>
      </c>
      <c r="O251" s="20">
        <v>1.9</v>
      </c>
      <c r="P251" s="20">
        <v>2</v>
      </c>
      <c r="Q251" s="20">
        <v>2.1</v>
      </c>
      <c r="R251" s="20">
        <v>2.2</v>
      </c>
      <c r="S251" s="20">
        <v>2.3</v>
      </c>
      <c r="T251" s="20">
        <v>2.4</v>
      </c>
      <c r="U251" s="20">
        <v>2.5</v>
      </c>
      <c r="V251" s="20">
        <v>2.6</v>
      </c>
      <c r="W251" s="20">
        <v>2.7</v>
      </c>
      <c r="X251" s="20">
        <v>2.8</v>
      </c>
      <c r="Y251" s="20">
        <v>2.9</v>
      </c>
      <c r="Z251" s="21">
        <v>3</v>
      </c>
      <c r="AA251" s="22">
        <v>3.1</v>
      </c>
      <c r="AB251" s="20">
        <v>3.2</v>
      </c>
      <c r="AC251" s="20">
        <v>3.3</v>
      </c>
      <c r="AD251" s="20">
        <v>3.4</v>
      </c>
      <c r="AE251" s="20">
        <v>3.5</v>
      </c>
      <c r="AF251" s="20">
        <v>3.6</v>
      </c>
      <c r="AG251" s="20">
        <v>3.7</v>
      </c>
      <c r="AH251" s="20">
        <v>3.8</v>
      </c>
    </row>
    <row r="252" spans="1:34" ht="14.25">
      <c r="A252" s="23" t="s">
        <v>14</v>
      </c>
      <c r="B252" s="36">
        <v>0.5</v>
      </c>
      <c r="C252" s="25">
        <v>148.64000000000001</v>
      </c>
      <c r="D252" s="26">
        <v>152.8</v>
      </c>
      <c r="E252" s="26">
        <v>156.8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0</v>
      </c>
      <c r="Y252" s="26">
        <v>0</v>
      </c>
      <c r="Z252" s="26">
        <v>0</v>
      </c>
      <c r="AA252" s="26">
        <v>0</v>
      </c>
      <c r="AB252" s="26">
        <v>0</v>
      </c>
      <c r="AC252" s="26">
        <v>0</v>
      </c>
      <c r="AD252" s="26">
        <v>0</v>
      </c>
      <c r="AE252" s="26">
        <v>0</v>
      </c>
      <c r="AF252" s="26">
        <v>0</v>
      </c>
      <c r="AG252" s="26">
        <v>0</v>
      </c>
      <c r="AH252" s="27">
        <v>0</v>
      </c>
    </row>
    <row r="253" spans="1:34" ht="14.25">
      <c r="A253" s="23"/>
      <c r="B253" s="37">
        <v>0.6</v>
      </c>
      <c r="C253" s="29">
        <v>152.16</v>
      </c>
      <c r="D253" s="30">
        <v>156.8</v>
      </c>
      <c r="E253" s="30">
        <v>161.44000000000003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>
        <v>0</v>
      </c>
      <c r="V253" s="30">
        <v>0</v>
      </c>
      <c r="W253" s="30">
        <v>0</v>
      </c>
      <c r="X253" s="30">
        <v>0</v>
      </c>
      <c r="Y253" s="30">
        <v>0</v>
      </c>
      <c r="Z253" s="30">
        <v>0</v>
      </c>
      <c r="AA253" s="30">
        <v>0</v>
      </c>
      <c r="AB253" s="30">
        <v>0</v>
      </c>
      <c r="AC253" s="30">
        <v>0</v>
      </c>
      <c r="AD253" s="30">
        <v>0</v>
      </c>
      <c r="AE253" s="30">
        <v>0</v>
      </c>
      <c r="AF253" s="30">
        <v>0</v>
      </c>
      <c r="AG253" s="30">
        <v>0</v>
      </c>
      <c r="AH253" s="31">
        <v>0</v>
      </c>
    </row>
    <row r="254" spans="1:34" ht="14.25">
      <c r="A254" s="23"/>
      <c r="B254" s="37">
        <v>0.7</v>
      </c>
      <c r="C254" s="29">
        <v>155.84000000000003</v>
      </c>
      <c r="D254" s="30">
        <v>160.8</v>
      </c>
      <c r="E254" s="30">
        <v>165.92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0</v>
      </c>
      <c r="Z254" s="30">
        <v>0</v>
      </c>
      <c r="AA254" s="30">
        <v>0</v>
      </c>
      <c r="AB254" s="30">
        <v>0</v>
      </c>
      <c r="AC254" s="30">
        <v>0</v>
      </c>
      <c r="AD254" s="30">
        <v>0</v>
      </c>
      <c r="AE254" s="30">
        <v>0</v>
      </c>
      <c r="AF254" s="30">
        <v>0</v>
      </c>
      <c r="AG254" s="30">
        <v>0</v>
      </c>
      <c r="AH254" s="31">
        <v>0</v>
      </c>
    </row>
    <row r="255" spans="1:34" ht="14.25">
      <c r="A255" s="23"/>
      <c r="B255" s="37">
        <v>0.8</v>
      </c>
      <c r="C255" s="29">
        <v>159.36</v>
      </c>
      <c r="D255" s="30">
        <v>164.96</v>
      </c>
      <c r="E255" s="30">
        <v>170.56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30">
        <v>0</v>
      </c>
      <c r="X255" s="30">
        <v>0</v>
      </c>
      <c r="Y255" s="30">
        <v>0</v>
      </c>
      <c r="Z255" s="30">
        <v>0</v>
      </c>
      <c r="AA255" s="30">
        <v>0</v>
      </c>
      <c r="AB255" s="30">
        <v>0</v>
      </c>
      <c r="AC255" s="30">
        <v>0</v>
      </c>
      <c r="AD255" s="30">
        <v>0</v>
      </c>
      <c r="AE255" s="30">
        <v>0</v>
      </c>
      <c r="AF255" s="30">
        <v>0</v>
      </c>
      <c r="AG255" s="30">
        <v>0</v>
      </c>
      <c r="AH255" s="31">
        <v>0</v>
      </c>
    </row>
    <row r="256" spans="1:34" ht="14.25">
      <c r="A256" s="23"/>
      <c r="B256" s="37">
        <v>0.9</v>
      </c>
      <c r="C256" s="29">
        <v>162.88</v>
      </c>
      <c r="D256" s="30">
        <v>168.96</v>
      </c>
      <c r="E256" s="30">
        <v>175.04000000000002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0">
        <v>0</v>
      </c>
      <c r="AB256" s="30">
        <v>0</v>
      </c>
      <c r="AC256" s="30">
        <v>0</v>
      </c>
      <c r="AD256" s="30">
        <v>0</v>
      </c>
      <c r="AE256" s="30">
        <v>0</v>
      </c>
      <c r="AF256" s="30">
        <v>0</v>
      </c>
      <c r="AG256" s="30">
        <v>0</v>
      </c>
      <c r="AH256" s="31">
        <v>0</v>
      </c>
    </row>
    <row r="257" spans="1:34" ht="14.25">
      <c r="A257" s="23"/>
      <c r="B257" s="37">
        <v>1</v>
      </c>
      <c r="C257" s="29">
        <v>166.4</v>
      </c>
      <c r="D257" s="30">
        <v>172.96</v>
      </c>
      <c r="E257" s="30">
        <v>179.68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0</v>
      </c>
      <c r="U257" s="30">
        <v>0</v>
      </c>
      <c r="V257" s="30">
        <v>0</v>
      </c>
      <c r="W257" s="30">
        <v>0</v>
      </c>
      <c r="X257" s="30">
        <v>0</v>
      </c>
      <c r="Y257" s="30">
        <v>0</v>
      </c>
      <c r="Z257" s="30">
        <v>0</v>
      </c>
      <c r="AA257" s="30">
        <v>0</v>
      </c>
      <c r="AB257" s="30">
        <v>0</v>
      </c>
      <c r="AC257" s="30">
        <v>0</v>
      </c>
      <c r="AD257" s="30">
        <v>0</v>
      </c>
      <c r="AE257" s="30">
        <v>0</v>
      </c>
      <c r="AF257" s="30">
        <v>0</v>
      </c>
      <c r="AG257" s="30">
        <v>0</v>
      </c>
      <c r="AH257" s="31">
        <v>0</v>
      </c>
    </row>
    <row r="258" spans="1:34" ht="14.25">
      <c r="A258" s="23"/>
      <c r="B258" s="37">
        <v>1.1</v>
      </c>
      <c r="C258" s="29">
        <v>169.92</v>
      </c>
      <c r="D258" s="30">
        <v>177.12</v>
      </c>
      <c r="E258" s="30">
        <v>184.32000000000002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0">
        <v>0</v>
      </c>
      <c r="Z258" s="30">
        <v>0</v>
      </c>
      <c r="AA258" s="30">
        <v>0</v>
      </c>
      <c r="AB258" s="30">
        <v>0</v>
      </c>
      <c r="AC258" s="30">
        <v>0</v>
      </c>
      <c r="AD258" s="30">
        <v>0</v>
      </c>
      <c r="AE258" s="30">
        <v>0</v>
      </c>
      <c r="AF258" s="30">
        <v>0</v>
      </c>
      <c r="AG258" s="30">
        <v>0</v>
      </c>
      <c r="AH258" s="31">
        <v>0</v>
      </c>
    </row>
    <row r="259" spans="1:34" ht="14.25">
      <c r="A259" s="23"/>
      <c r="B259" s="37">
        <v>1.2</v>
      </c>
      <c r="C259" s="29">
        <v>173.44000000000003</v>
      </c>
      <c r="D259" s="30">
        <v>181.12</v>
      </c>
      <c r="E259" s="30">
        <v>188.8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0">
        <v>0</v>
      </c>
      <c r="AB259" s="30">
        <v>0</v>
      </c>
      <c r="AC259" s="30">
        <v>0</v>
      </c>
      <c r="AD259" s="30">
        <v>0</v>
      </c>
      <c r="AE259" s="30">
        <v>0</v>
      </c>
      <c r="AF259" s="30">
        <v>0</v>
      </c>
      <c r="AG259" s="30">
        <v>0</v>
      </c>
      <c r="AH259" s="31">
        <v>0</v>
      </c>
    </row>
    <row r="260" spans="1:34" ht="14.25">
      <c r="A260" s="23"/>
      <c r="B260" s="37">
        <v>1.3</v>
      </c>
      <c r="C260" s="29">
        <v>176.96</v>
      </c>
      <c r="D260" s="30">
        <v>185.12</v>
      </c>
      <c r="E260" s="30">
        <v>193.44000000000003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30">
        <v>0</v>
      </c>
      <c r="AC260" s="30">
        <v>0</v>
      </c>
      <c r="AD260" s="30">
        <v>0</v>
      </c>
      <c r="AE260" s="30">
        <v>0</v>
      </c>
      <c r="AF260" s="30">
        <v>0</v>
      </c>
      <c r="AG260" s="30">
        <v>0</v>
      </c>
      <c r="AH260" s="31">
        <v>0</v>
      </c>
    </row>
    <row r="261" spans="1:34" ht="14.25">
      <c r="A261" s="23"/>
      <c r="B261" s="37">
        <v>1.4</v>
      </c>
      <c r="C261" s="29">
        <v>180.48</v>
      </c>
      <c r="D261" s="30">
        <v>189.28</v>
      </c>
      <c r="E261" s="30">
        <v>198.08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0">
        <v>0</v>
      </c>
      <c r="V261" s="30">
        <v>0</v>
      </c>
      <c r="W261" s="30">
        <v>0</v>
      </c>
      <c r="X261" s="30">
        <v>0</v>
      </c>
      <c r="Y261" s="30">
        <v>0</v>
      </c>
      <c r="Z261" s="30">
        <v>0</v>
      </c>
      <c r="AA261" s="30">
        <v>0</v>
      </c>
      <c r="AB261" s="30">
        <v>0</v>
      </c>
      <c r="AC261" s="30">
        <v>0</v>
      </c>
      <c r="AD261" s="30">
        <v>0</v>
      </c>
      <c r="AE261" s="30">
        <v>0</v>
      </c>
      <c r="AF261" s="30">
        <v>0</v>
      </c>
      <c r="AG261" s="30">
        <v>0</v>
      </c>
      <c r="AH261" s="31">
        <v>0</v>
      </c>
    </row>
    <row r="262" spans="1:34" ht="14.25">
      <c r="A262" s="23"/>
      <c r="B262" s="37">
        <v>1.5</v>
      </c>
      <c r="C262" s="29">
        <v>184</v>
      </c>
      <c r="D262" s="30">
        <v>193.28</v>
      </c>
      <c r="E262" s="30">
        <v>202.56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>
        <v>0</v>
      </c>
      <c r="V262" s="30">
        <v>0</v>
      </c>
      <c r="W262" s="30">
        <v>0</v>
      </c>
      <c r="X262" s="30">
        <v>0</v>
      </c>
      <c r="Y262" s="30">
        <v>0</v>
      </c>
      <c r="Z262" s="30">
        <v>0</v>
      </c>
      <c r="AA262" s="30">
        <v>0</v>
      </c>
      <c r="AB262" s="30">
        <v>0</v>
      </c>
      <c r="AC262" s="30">
        <v>0</v>
      </c>
      <c r="AD262" s="30">
        <v>0</v>
      </c>
      <c r="AE262" s="30">
        <v>0</v>
      </c>
      <c r="AF262" s="30">
        <v>0</v>
      </c>
      <c r="AG262" s="30">
        <v>0</v>
      </c>
      <c r="AH262" s="31">
        <v>0</v>
      </c>
    </row>
    <row r="263" spans="1:34" ht="14.25">
      <c r="A263" s="23"/>
      <c r="B263" s="37">
        <v>1.6</v>
      </c>
      <c r="C263" s="29">
        <v>187.52</v>
      </c>
      <c r="D263" s="30">
        <v>197.28</v>
      </c>
      <c r="E263" s="30">
        <v>207.2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0</v>
      </c>
      <c r="U263" s="30">
        <v>0</v>
      </c>
      <c r="V263" s="30">
        <v>0</v>
      </c>
      <c r="W263" s="30">
        <v>0</v>
      </c>
      <c r="X263" s="30">
        <v>0</v>
      </c>
      <c r="Y263" s="30">
        <v>0</v>
      </c>
      <c r="Z263" s="30">
        <v>0</v>
      </c>
      <c r="AA263" s="30">
        <v>0</v>
      </c>
      <c r="AB263" s="30">
        <v>0</v>
      </c>
      <c r="AC263" s="30">
        <v>0</v>
      </c>
      <c r="AD263" s="30">
        <v>0</v>
      </c>
      <c r="AE263" s="30">
        <v>0</v>
      </c>
      <c r="AF263" s="30">
        <v>0</v>
      </c>
      <c r="AG263" s="30">
        <v>0</v>
      </c>
      <c r="AH263" s="31">
        <v>0</v>
      </c>
    </row>
    <row r="264" spans="1:34" ht="14.25">
      <c r="A264" s="23"/>
      <c r="B264" s="37">
        <v>1.7</v>
      </c>
      <c r="C264" s="29">
        <v>191.04000000000002</v>
      </c>
      <c r="D264" s="30">
        <v>201.44000000000003</v>
      </c>
      <c r="E264" s="30">
        <v>211.84000000000003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>
        <v>0</v>
      </c>
      <c r="V264" s="30">
        <v>0</v>
      </c>
      <c r="W264" s="30">
        <v>0</v>
      </c>
      <c r="X264" s="30">
        <v>0</v>
      </c>
      <c r="Y264" s="30">
        <v>0</v>
      </c>
      <c r="Z264" s="30">
        <v>0</v>
      </c>
      <c r="AA264" s="30">
        <v>0</v>
      </c>
      <c r="AB264" s="30">
        <v>0</v>
      </c>
      <c r="AC264" s="30">
        <v>0</v>
      </c>
      <c r="AD264" s="30">
        <v>0</v>
      </c>
      <c r="AE264" s="30">
        <v>0</v>
      </c>
      <c r="AF264" s="30">
        <v>0</v>
      </c>
      <c r="AG264" s="30">
        <v>0</v>
      </c>
      <c r="AH264" s="31">
        <v>0</v>
      </c>
    </row>
    <row r="265" spans="1:34" ht="14.25">
      <c r="A265" s="23"/>
      <c r="B265" s="37">
        <v>1.8</v>
      </c>
      <c r="C265" s="29">
        <v>194.56</v>
      </c>
      <c r="D265" s="30">
        <v>205.44000000000003</v>
      </c>
      <c r="E265" s="30">
        <v>216.32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>
        <v>0</v>
      </c>
      <c r="V265" s="30">
        <v>0</v>
      </c>
      <c r="W265" s="30">
        <v>0</v>
      </c>
      <c r="X265" s="30">
        <v>0</v>
      </c>
      <c r="Y265" s="30">
        <v>0</v>
      </c>
      <c r="Z265" s="30">
        <v>0</v>
      </c>
      <c r="AA265" s="30">
        <v>0</v>
      </c>
      <c r="AB265" s="30">
        <v>0</v>
      </c>
      <c r="AC265" s="30">
        <v>0</v>
      </c>
      <c r="AD265" s="30">
        <v>0</v>
      </c>
      <c r="AE265" s="30">
        <v>0</v>
      </c>
      <c r="AF265" s="30">
        <v>0</v>
      </c>
      <c r="AG265" s="30">
        <v>0</v>
      </c>
      <c r="AH265" s="31">
        <v>0</v>
      </c>
    </row>
    <row r="266" spans="1:34" ht="14.25">
      <c r="A266" s="23"/>
      <c r="B266" s="37">
        <v>1.9</v>
      </c>
      <c r="C266" s="29">
        <v>198.08</v>
      </c>
      <c r="D266" s="30">
        <v>209.44000000000003</v>
      </c>
      <c r="E266" s="30">
        <v>220.96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  <c r="Z266" s="30">
        <v>0</v>
      </c>
      <c r="AA266" s="30">
        <v>0</v>
      </c>
      <c r="AB266" s="30">
        <v>0</v>
      </c>
      <c r="AC266" s="30">
        <v>0</v>
      </c>
      <c r="AD266" s="30">
        <v>0</v>
      </c>
      <c r="AE266" s="30">
        <v>0</v>
      </c>
      <c r="AF266" s="30">
        <v>0</v>
      </c>
      <c r="AG266" s="30">
        <v>0</v>
      </c>
      <c r="AH266" s="31">
        <v>0</v>
      </c>
    </row>
    <row r="267" spans="1:34" ht="14.25">
      <c r="A267" s="23"/>
      <c r="B267" s="37">
        <v>2</v>
      </c>
      <c r="C267" s="29">
        <v>201.60000000000002</v>
      </c>
      <c r="D267" s="30">
        <v>213.60000000000002</v>
      </c>
      <c r="E267" s="30">
        <v>225.44000000000003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30">
        <v>0</v>
      </c>
      <c r="AC267" s="30">
        <v>0</v>
      </c>
      <c r="AD267" s="30">
        <v>0</v>
      </c>
      <c r="AE267" s="30">
        <v>0</v>
      </c>
      <c r="AF267" s="30">
        <v>0</v>
      </c>
      <c r="AG267" s="30">
        <v>0</v>
      </c>
      <c r="AH267" s="31">
        <v>0</v>
      </c>
    </row>
    <row r="268" spans="1:34" ht="14.25">
      <c r="A268" s="23"/>
      <c r="B268" s="37">
        <v>2.1</v>
      </c>
      <c r="C268" s="29">
        <v>205.12</v>
      </c>
      <c r="D268" s="30">
        <v>217.60000000000002</v>
      </c>
      <c r="E268" s="30">
        <v>230.08000000000004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  <c r="Z268" s="30">
        <v>0</v>
      </c>
      <c r="AA268" s="30">
        <v>0</v>
      </c>
      <c r="AB268" s="30">
        <v>0</v>
      </c>
      <c r="AC268" s="30">
        <v>0</v>
      </c>
      <c r="AD268" s="30">
        <v>0</v>
      </c>
      <c r="AE268" s="30">
        <v>0</v>
      </c>
      <c r="AF268" s="30">
        <v>0</v>
      </c>
      <c r="AG268" s="30">
        <v>0</v>
      </c>
      <c r="AH268" s="31">
        <v>0</v>
      </c>
    </row>
    <row r="269" spans="1:34" ht="14.25">
      <c r="A269" s="23"/>
      <c r="B269" s="37">
        <v>2.2</v>
      </c>
      <c r="C269" s="29">
        <v>208.64</v>
      </c>
      <c r="D269" s="30">
        <v>221.60000000000002</v>
      </c>
      <c r="E269" s="30">
        <v>234.72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</v>
      </c>
      <c r="AB269" s="30">
        <v>0</v>
      </c>
      <c r="AC269" s="30">
        <v>0</v>
      </c>
      <c r="AD269" s="30">
        <v>0</v>
      </c>
      <c r="AE269" s="30">
        <v>0</v>
      </c>
      <c r="AF269" s="30">
        <v>0</v>
      </c>
      <c r="AG269" s="30">
        <v>0</v>
      </c>
      <c r="AH269" s="31">
        <v>0</v>
      </c>
    </row>
    <row r="270" spans="1:34" ht="14.25">
      <c r="A270" s="23"/>
      <c r="B270" s="37">
        <v>2.3</v>
      </c>
      <c r="C270" s="29">
        <v>212.16</v>
      </c>
      <c r="D270" s="30">
        <v>225.76</v>
      </c>
      <c r="E270" s="30">
        <v>239.2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30">
        <v>0</v>
      </c>
      <c r="AB270" s="30">
        <v>0</v>
      </c>
      <c r="AC270" s="30">
        <v>0</v>
      </c>
      <c r="AD270" s="30">
        <v>0</v>
      </c>
      <c r="AE270" s="30">
        <v>0</v>
      </c>
      <c r="AF270" s="30">
        <v>0</v>
      </c>
      <c r="AG270" s="30">
        <v>0</v>
      </c>
      <c r="AH270" s="31">
        <v>0</v>
      </c>
    </row>
    <row r="271" spans="1:34" ht="14.25">
      <c r="A271" s="23"/>
      <c r="B271" s="37">
        <v>2.4</v>
      </c>
      <c r="C271" s="29">
        <v>215.68000000000004</v>
      </c>
      <c r="D271" s="30">
        <v>229.76</v>
      </c>
      <c r="E271" s="30">
        <v>243.84000000000003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30">
        <v>0</v>
      </c>
      <c r="Z271" s="30">
        <v>0</v>
      </c>
      <c r="AA271" s="30">
        <v>0</v>
      </c>
      <c r="AB271" s="30">
        <v>0</v>
      </c>
      <c r="AC271" s="30">
        <v>0</v>
      </c>
      <c r="AD271" s="30">
        <v>0</v>
      </c>
      <c r="AE271" s="30">
        <v>0</v>
      </c>
      <c r="AF271" s="30">
        <v>0</v>
      </c>
      <c r="AG271" s="30">
        <v>0</v>
      </c>
      <c r="AH271" s="31">
        <v>0</v>
      </c>
    </row>
    <row r="272" spans="1:34" ht="14.25">
      <c r="A272" s="23"/>
      <c r="B272" s="37">
        <v>2.5</v>
      </c>
      <c r="C272" s="29">
        <v>219.2</v>
      </c>
      <c r="D272" s="30">
        <v>233.76</v>
      </c>
      <c r="E272" s="30">
        <v>248.48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0</v>
      </c>
      <c r="Z272" s="30">
        <v>0</v>
      </c>
      <c r="AA272" s="30">
        <v>0</v>
      </c>
      <c r="AB272" s="30">
        <v>0</v>
      </c>
      <c r="AC272" s="30">
        <v>0</v>
      </c>
      <c r="AD272" s="30">
        <v>0</v>
      </c>
      <c r="AE272" s="30">
        <v>0</v>
      </c>
      <c r="AF272" s="30">
        <v>0</v>
      </c>
      <c r="AG272" s="30">
        <v>0</v>
      </c>
      <c r="AH272" s="31">
        <v>0</v>
      </c>
    </row>
    <row r="273" spans="1:34" ht="14.25">
      <c r="A273" s="23"/>
      <c r="B273" s="37">
        <v>2.6</v>
      </c>
      <c r="C273" s="29">
        <v>222.72</v>
      </c>
      <c r="D273" s="30">
        <v>237.76</v>
      </c>
      <c r="E273" s="30">
        <v>252.96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>
        <v>0</v>
      </c>
      <c r="V273" s="30">
        <v>0</v>
      </c>
      <c r="W273" s="30">
        <v>0</v>
      </c>
      <c r="X273" s="30">
        <v>0</v>
      </c>
      <c r="Y273" s="30">
        <v>0</v>
      </c>
      <c r="Z273" s="30">
        <v>0</v>
      </c>
      <c r="AA273" s="30">
        <v>0</v>
      </c>
      <c r="AB273" s="30">
        <v>0</v>
      </c>
      <c r="AC273" s="30">
        <v>0</v>
      </c>
      <c r="AD273" s="30">
        <v>0</v>
      </c>
      <c r="AE273" s="30">
        <v>0</v>
      </c>
      <c r="AF273" s="30">
        <v>0</v>
      </c>
      <c r="AG273" s="30">
        <v>0</v>
      </c>
      <c r="AH273" s="31">
        <v>0</v>
      </c>
    </row>
    <row r="274" spans="1:34" ht="14.25">
      <c r="A274" s="23"/>
      <c r="B274" s="37">
        <v>2.7</v>
      </c>
      <c r="C274" s="29">
        <v>226.24</v>
      </c>
      <c r="D274" s="30">
        <v>241.92</v>
      </c>
      <c r="E274" s="30">
        <v>257.6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U274" s="30">
        <v>0</v>
      </c>
      <c r="V274" s="30">
        <v>0</v>
      </c>
      <c r="W274" s="30">
        <v>0</v>
      </c>
      <c r="X274" s="30">
        <v>0</v>
      </c>
      <c r="Y274" s="30">
        <v>0</v>
      </c>
      <c r="Z274" s="30">
        <v>0</v>
      </c>
      <c r="AA274" s="30">
        <v>0</v>
      </c>
      <c r="AB274" s="30">
        <v>0</v>
      </c>
      <c r="AC274" s="30">
        <v>0</v>
      </c>
      <c r="AD274" s="30">
        <v>0</v>
      </c>
      <c r="AE274" s="30">
        <v>0</v>
      </c>
      <c r="AF274" s="30">
        <v>0</v>
      </c>
      <c r="AG274" s="30">
        <v>0</v>
      </c>
      <c r="AH274" s="31">
        <v>0</v>
      </c>
    </row>
    <row r="275" spans="1:34" ht="14.25">
      <c r="A275" s="23"/>
      <c r="B275" s="37">
        <v>2.8</v>
      </c>
      <c r="C275" s="29">
        <v>229.76</v>
      </c>
      <c r="D275" s="30">
        <v>245.92</v>
      </c>
      <c r="E275" s="30">
        <v>262.08000000000004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U275" s="30">
        <v>0</v>
      </c>
      <c r="V275" s="30">
        <v>0</v>
      </c>
      <c r="W275" s="30">
        <v>0</v>
      </c>
      <c r="X275" s="30">
        <v>0</v>
      </c>
      <c r="Y275" s="30">
        <v>0</v>
      </c>
      <c r="Z275" s="30">
        <v>0</v>
      </c>
      <c r="AA275" s="30">
        <v>0</v>
      </c>
      <c r="AB275" s="30">
        <v>0</v>
      </c>
      <c r="AC275" s="30">
        <v>0</v>
      </c>
      <c r="AD275" s="30">
        <v>0</v>
      </c>
      <c r="AE275" s="30">
        <v>0</v>
      </c>
      <c r="AF275" s="30">
        <v>0</v>
      </c>
      <c r="AG275" s="30">
        <v>0</v>
      </c>
      <c r="AH275" s="31">
        <v>0</v>
      </c>
    </row>
    <row r="276" spans="1:34" ht="14.25">
      <c r="A276" s="23"/>
      <c r="B276" s="37">
        <v>2.9</v>
      </c>
      <c r="C276" s="29">
        <v>233.28000000000003</v>
      </c>
      <c r="D276" s="30">
        <v>249.92</v>
      </c>
      <c r="E276" s="30">
        <v>266.71999999999997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v>0</v>
      </c>
      <c r="Z276" s="30">
        <v>0</v>
      </c>
      <c r="AA276" s="30">
        <v>0</v>
      </c>
      <c r="AB276" s="30">
        <v>0</v>
      </c>
      <c r="AC276" s="30">
        <v>0</v>
      </c>
      <c r="AD276" s="30">
        <v>0</v>
      </c>
      <c r="AE276" s="30">
        <v>0</v>
      </c>
      <c r="AF276" s="30">
        <v>0</v>
      </c>
      <c r="AG276" s="30">
        <v>0</v>
      </c>
      <c r="AH276" s="31">
        <v>0</v>
      </c>
    </row>
    <row r="277" spans="1:34" ht="14.25">
      <c r="A277" s="23"/>
      <c r="B277" s="37">
        <v>3</v>
      </c>
      <c r="C277" s="29">
        <v>236.8</v>
      </c>
      <c r="D277" s="30">
        <v>254.08000000000004</v>
      </c>
      <c r="E277" s="30">
        <v>271.36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U277" s="30">
        <v>0</v>
      </c>
      <c r="V277" s="30">
        <v>0</v>
      </c>
      <c r="W277" s="30">
        <v>0</v>
      </c>
      <c r="X277" s="30">
        <v>0</v>
      </c>
      <c r="Y277" s="30">
        <v>0</v>
      </c>
      <c r="Z277" s="30">
        <v>0</v>
      </c>
      <c r="AA277" s="30">
        <v>0</v>
      </c>
      <c r="AB277" s="30">
        <v>0</v>
      </c>
      <c r="AC277" s="30">
        <v>0</v>
      </c>
      <c r="AD277" s="30">
        <v>0</v>
      </c>
      <c r="AE277" s="30">
        <v>0</v>
      </c>
      <c r="AF277" s="30">
        <v>0</v>
      </c>
      <c r="AG277" s="30">
        <v>0</v>
      </c>
      <c r="AH277" s="31">
        <v>0</v>
      </c>
    </row>
    <row r="278" spans="1:34" ht="14.25">
      <c r="A278" s="23"/>
      <c r="B278" s="37">
        <v>3.1</v>
      </c>
      <c r="C278" s="29">
        <v>240.32</v>
      </c>
      <c r="D278" s="30">
        <v>258.08000000000004</v>
      </c>
      <c r="E278" s="30">
        <v>275.84000000000003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0">
        <v>0</v>
      </c>
      <c r="Z278" s="30">
        <v>0</v>
      </c>
      <c r="AA278" s="30">
        <v>0</v>
      </c>
      <c r="AB278" s="30">
        <v>0</v>
      </c>
      <c r="AC278" s="30">
        <v>0</v>
      </c>
      <c r="AD278" s="30">
        <v>0</v>
      </c>
      <c r="AE278" s="30">
        <v>0</v>
      </c>
      <c r="AF278" s="30">
        <v>0</v>
      </c>
      <c r="AG278" s="30">
        <v>0</v>
      </c>
      <c r="AH278" s="31">
        <v>0</v>
      </c>
    </row>
    <row r="279" spans="1:34" ht="14.25">
      <c r="A279" s="23"/>
      <c r="B279" s="37">
        <v>3.2</v>
      </c>
      <c r="C279" s="29">
        <v>243.84000000000003</v>
      </c>
      <c r="D279" s="30">
        <v>262.08000000000004</v>
      </c>
      <c r="E279" s="30">
        <v>280.48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30">
        <v>0</v>
      </c>
      <c r="Z279" s="30">
        <v>0</v>
      </c>
      <c r="AA279" s="30">
        <v>0</v>
      </c>
      <c r="AB279" s="30">
        <v>0</v>
      </c>
      <c r="AC279" s="30">
        <v>0</v>
      </c>
      <c r="AD279" s="30">
        <v>0</v>
      </c>
      <c r="AE279" s="30">
        <v>0</v>
      </c>
      <c r="AF279" s="30">
        <v>0</v>
      </c>
      <c r="AG279" s="30">
        <v>0</v>
      </c>
      <c r="AH279" s="31">
        <v>0</v>
      </c>
    </row>
    <row r="280" spans="1:34" ht="14.25">
      <c r="A280" s="23"/>
      <c r="B280" s="37">
        <v>3.3</v>
      </c>
      <c r="C280" s="29">
        <v>247.36</v>
      </c>
      <c r="D280" s="30">
        <v>266.24</v>
      </c>
      <c r="E280" s="30">
        <v>285.12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 s="30">
        <v>0</v>
      </c>
      <c r="V280" s="30">
        <v>0</v>
      </c>
      <c r="W280" s="30">
        <v>0</v>
      </c>
      <c r="X280" s="30">
        <v>0</v>
      </c>
      <c r="Y280" s="30">
        <v>0</v>
      </c>
      <c r="Z280" s="30">
        <v>0</v>
      </c>
      <c r="AA280" s="30">
        <v>0</v>
      </c>
      <c r="AB280" s="30">
        <v>0</v>
      </c>
      <c r="AC280" s="30">
        <v>0</v>
      </c>
      <c r="AD280" s="30">
        <v>0</v>
      </c>
      <c r="AE280" s="30">
        <v>0</v>
      </c>
      <c r="AF280" s="30">
        <v>0</v>
      </c>
      <c r="AG280" s="30">
        <v>0</v>
      </c>
      <c r="AH280" s="31">
        <v>0</v>
      </c>
    </row>
    <row r="281" spans="1:34" ht="14.25">
      <c r="A281" s="23"/>
      <c r="B281" s="37">
        <v>3.4</v>
      </c>
      <c r="C281" s="29">
        <v>250.88000000000002</v>
      </c>
      <c r="D281" s="30">
        <v>270.24</v>
      </c>
      <c r="E281" s="30">
        <v>289.6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0</v>
      </c>
      <c r="Z281" s="30">
        <v>0</v>
      </c>
      <c r="AA281" s="30">
        <v>0</v>
      </c>
      <c r="AB281" s="30">
        <v>0</v>
      </c>
      <c r="AC281" s="30">
        <v>0</v>
      </c>
      <c r="AD281" s="30">
        <v>0</v>
      </c>
      <c r="AE281" s="30">
        <v>0</v>
      </c>
      <c r="AF281" s="30">
        <v>0</v>
      </c>
      <c r="AG281" s="30">
        <v>0</v>
      </c>
      <c r="AH281" s="31">
        <v>0</v>
      </c>
    </row>
    <row r="282" spans="1:34" ht="14.25">
      <c r="A282" s="23"/>
      <c r="B282" s="37">
        <v>3.5</v>
      </c>
      <c r="C282" s="29">
        <v>254.4</v>
      </c>
      <c r="D282" s="30">
        <v>274.24</v>
      </c>
      <c r="E282" s="30">
        <v>294.24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0">
        <v>0</v>
      </c>
      <c r="Z282" s="30">
        <v>0</v>
      </c>
      <c r="AA282" s="30">
        <v>0</v>
      </c>
      <c r="AB282" s="30">
        <v>0</v>
      </c>
      <c r="AC282" s="30">
        <v>0</v>
      </c>
      <c r="AD282" s="30">
        <v>0</v>
      </c>
      <c r="AE282" s="30">
        <v>0</v>
      </c>
      <c r="AF282" s="30">
        <v>0</v>
      </c>
      <c r="AG282" s="30">
        <v>0</v>
      </c>
      <c r="AH282" s="31">
        <v>0</v>
      </c>
    </row>
    <row r="283" spans="1:34" ht="14.25">
      <c r="A283" s="23"/>
      <c r="B283" s="37">
        <v>3.6</v>
      </c>
      <c r="C283" s="29">
        <v>257.92</v>
      </c>
      <c r="D283" s="30">
        <v>278.40000000000003</v>
      </c>
      <c r="E283" s="30">
        <v>298.71999999999997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0</v>
      </c>
      <c r="Z283" s="30">
        <v>0</v>
      </c>
      <c r="AA283" s="30">
        <v>0</v>
      </c>
      <c r="AB283" s="30">
        <v>0</v>
      </c>
      <c r="AC283" s="30">
        <v>0</v>
      </c>
      <c r="AD283" s="30">
        <v>0</v>
      </c>
      <c r="AE283" s="30">
        <v>0</v>
      </c>
      <c r="AF283" s="30">
        <v>0</v>
      </c>
      <c r="AG283" s="30">
        <v>0</v>
      </c>
      <c r="AH283" s="31">
        <v>0</v>
      </c>
    </row>
    <row r="284" spans="1:34" ht="14.25">
      <c r="A284" s="23"/>
      <c r="B284" s="37">
        <v>3.7</v>
      </c>
      <c r="C284" s="29">
        <v>261.44</v>
      </c>
      <c r="D284" s="30">
        <v>282.40000000000003</v>
      </c>
      <c r="E284" s="30">
        <v>303.36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30">
        <v>0</v>
      </c>
      <c r="Y284" s="30">
        <v>0</v>
      </c>
      <c r="Z284" s="30">
        <v>0</v>
      </c>
      <c r="AA284" s="30">
        <v>0</v>
      </c>
      <c r="AB284" s="30">
        <v>0</v>
      </c>
      <c r="AC284" s="30">
        <v>0</v>
      </c>
      <c r="AD284" s="30">
        <v>0</v>
      </c>
      <c r="AE284" s="30">
        <v>0</v>
      </c>
      <c r="AF284" s="30">
        <v>0</v>
      </c>
      <c r="AG284" s="30">
        <v>0</v>
      </c>
      <c r="AH284" s="31">
        <v>0</v>
      </c>
    </row>
    <row r="285" spans="1:34" ht="14.25">
      <c r="A285" s="23"/>
      <c r="B285" s="37">
        <v>3.8</v>
      </c>
      <c r="C285" s="29">
        <v>264.96</v>
      </c>
      <c r="D285" s="30">
        <v>286.40000000000003</v>
      </c>
      <c r="E285" s="30">
        <v>308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U285" s="30">
        <v>0</v>
      </c>
      <c r="V285" s="30">
        <v>0</v>
      </c>
      <c r="W285" s="30">
        <v>0</v>
      </c>
      <c r="X285" s="30">
        <v>0</v>
      </c>
      <c r="Y285" s="30">
        <v>0</v>
      </c>
      <c r="Z285" s="30">
        <v>0</v>
      </c>
      <c r="AA285" s="30">
        <v>0</v>
      </c>
      <c r="AB285" s="30">
        <v>0</v>
      </c>
      <c r="AC285" s="30">
        <v>0</v>
      </c>
      <c r="AD285" s="30">
        <v>0</v>
      </c>
      <c r="AE285" s="30">
        <v>0</v>
      </c>
      <c r="AF285" s="30">
        <v>0</v>
      </c>
      <c r="AG285" s="30">
        <v>0</v>
      </c>
      <c r="AH285" s="31">
        <v>0</v>
      </c>
    </row>
    <row r="286" spans="1:34" ht="14.25">
      <c r="A286" s="23"/>
      <c r="B286" s="37">
        <v>3.9</v>
      </c>
      <c r="C286" s="29">
        <v>268.48</v>
      </c>
      <c r="D286" s="30">
        <v>290.56</v>
      </c>
      <c r="E286" s="30">
        <v>312.48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>
        <v>0</v>
      </c>
      <c r="V286" s="30">
        <v>0</v>
      </c>
      <c r="W286" s="30">
        <v>0</v>
      </c>
      <c r="X286" s="30">
        <v>0</v>
      </c>
      <c r="Y286" s="30">
        <v>0</v>
      </c>
      <c r="Z286" s="30">
        <v>0</v>
      </c>
      <c r="AA286" s="30">
        <v>0</v>
      </c>
      <c r="AB286" s="30">
        <v>0</v>
      </c>
      <c r="AC286" s="30">
        <v>0</v>
      </c>
      <c r="AD286" s="30">
        <v>0</v>
      </c>
      <c r="AE286" s="30">
        <v>0</v>
      </c>
      <c r="AF286" s="30">
        <v>0</v>
      </c>
      <c r="AG286" s="30">
        <v>0</v>
      </c>
      <c r="AH286" s="31">
        <v>0</v>
      </c>
    </row>
    <row r="287" spans="1:34" ht="14.25">
      <c r="A287" s="23"/>
      <c r="B287" s="37">
        <v>4</v>
      </c>
      <c r="C287" s="29">
        <v>272</v>
      </c>
      <c r="D287" s="30">
        <v>294.56</v>
      </c>
      <c r="E287" s="30">
        <v>317.12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>
        <v>0</v>
      </c>
      <c r="V287" s="30">
        <v>0</v>
      </c>
      <c r="W287" s="30">
        <v>0</v>
      </c>
      <c r="X287" s="30">
        <v>0</v>
      </c>
      <c r="Y287" s="30">
        <v>0</v>
      </c>
      <c r="Z287" s="30">
        <v>0</v>
      </c>
      <c r="AA287" s="30">
        <v>0</v>
      </c>
      <c r="AB287" s="30">
        <v>0</v>
      </c>
      <c r="AC287" s="30">
        <v>0</v>
      </c>
      <c r="AD287" s="30">
        <v>0</v>
      </c>
      <c r="AE287" s="30">
        <v>0</v>
      </c>
      <c r="AF287" s="30">
        <v>0</v>
      </c>
      <c r="AG287" s="30">
        <v>0</v>
      </c>
      <c r="AH287" s="31">
        <v>0</v>
      </c>
    </row>
    <row r="288" spans="1:34" ht="14.25">
      <c r="A288" s="23"/>
      <c r="B288" s="37">
        <v>4.1</v>
      </c>
      <c r="C288" s="29">
        <v>275.52</v>
      </c>
      <c r="D288" s="30">
        <v>298.56</v>
      </c>
      <c r="E288" s="30">
        <v>321.76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U288" s="30">
        <v>0</v>
      </c>
      <c r="V288" s="30">
        <v>0</v>
      </c>
      <c r="W288" s="30">
        <v>0</v>
      </c>
      <c r="X288" s="30">
        <v>0</v>
      </c>
      <c r="Y288" s="30">
        <v>0</v>
      </c>
      <c r="Z288" s="30">
        <v>0</v>
      </c>
      <c r="AA288" s="30">
        <v>0</v>
      </c>
      <c r="AB288" s="30">
        <v>0</v>
      </c>
      <c r="AC288" s="30">
        <v>0</v>
      </c>
      <c r="AD288" s="30">
        <v>0</v>
      </c>
      <c r="AE288" s="30">
        <v>0</v>
      </c>
      <c r="AF288" s="30">
        <v>0</v>
      </c>
      <c r="AG288" s="30">
        <v>0</v>
      </c>
      <c r="AH288" s="31">
        <v>0</v>
      </c>
    </row>
    <row r="289" spans="1:34" ht="14.25">
      <c r="A289" s="23"/>
      <c r="B289" s="37">
        <v>4.2</v>
      </c>
      <c r="C289" s="29">
        <v>279.04</v>
      </c>
      <c r="D289" s="30">
        <v>302.71999999999997</v>
      </c>
      <c r="E289" s="30">
        <v>326.24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0</v>
      </c>
      <c r="U289" s="30">
        <v>0</v>
      </c>
      <c r="V289" s="30">
        <v>0</v>
      </c>
      <c r="W289" s="30">
        <v>0</v>
      </c>
      <c r="X289" s="30">
        <v>0</v>
      </c>
      <c r="Y289" s="30">
        <v>0</v>
      </c>
      <c r="Z289" s="30">
        <v>0</v>
      </c>
      <c r="AA289" s="30">
        <v>0</v>
      </c>
      <c r="AB289" s="30">
        <v>0</v>
      </c>
      <c r="AC289" s="30">
        <v>0</v>
      </c>
      <c r="AD289" s="30">
        <v>0</v>
      </c>
      <c r="AE289" s="30">
        <v>0</v>
      </c>
      <c r="AF289" s="30">
        <v>0</v>
      </c>
      <c r="AG289" s="30">
        <v>0</v>
      </c>
      <c r="AH289" s="31">
        <v>0</v>
      </c>
    </row>
    <row r="290" spans="1:34" ht="14.25">
      <c r="A290" s="23"/>
      <c r="B290" s="37">
        <v>4.3</v>
      </c>
      <c r="C290" s="29">
        <v>282.56</v>
      </c>
      <c r="D290" s="30">
        <v>306.71999999999997</v>
      </c>
      <c r="E290" s="30">
        <v>330.88000000000005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0</v>
      </c>
      <c r="U290" s="30">
        <v>0</v>
      </c>
      <c r="V290" s="30">
        <v>0</v>
      </c>
      <c r="W290" s="30">
        <v>0</v>
      </c>
      <c r="X290" s="30">
        <v>0</v>
      </c>
      <c r="Y290" s="30">
        <v>0</v>
      </c>
      <c r="Z290" s="30">
        <v>0</v>
      </c>
      <c r="AA290" s="30">
        <v>0</v>
      </c>
      <c r="AB290" s="30">
        <v>0</v>
      </c>
      <c r="AC290" s="30">
        <v>0</v>
      </c>
      <c r="AD290" s="30">
        <v>0</v>
      </c>
      <c r="AE290" s="30">
        <v>0</v>
      </c>
      <c r="AF290" s="30">
        <v>0</v>
      </c>
      <c r="AG290" s="30">
        <v>0</v>
      </c>
      <c r="AH290" s="31">
        <v>0</v>
      </c>
    </row>
    <row r="291" spans="1:34" ht="14.25">
      <c r="A291" s="23"/>
      <c r="B291" s="37">
        <v>4.4</v>
      </c>
      <c r="C291" s="29">
        <v>286.08000000000004</v>
      </c>
      <c r="D291" s="30">
        <v>310.72</v>
      </c>
      <c r="E291" s="30">
        <v>335.36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>
        <v>0</v>
      </c>
      <c r="V291" s="30">
        <v>0</v>
      </c>
      <c r="W291" s="30">
        <v>0</v>
      </c>
      <c r="X291" s="30">
        <v>0</v>
      </c>
      <c r="Y291" s="30">
        <v>0</v>
      </c>
      <c r="Z291" s="30">
        <v>0</v>
      </c>
      <c r="AA291" s="30">
        <v>0</v>
      </c>
      <c r="AB291" s="30">
        <v>0</v>
      </c>
      <c r="AC291" s="30">
        <v>0</v>
      </c>
      <c r="AD291" s="30">
        <v>0</v>
      </c>
      <c r="AE291" s="30">
        <v>0</v>
      </c>
      <c r="AF291" s="30">
        <v>0</v>
      </c>
      <c r="AG291" s="30">
        <v>0</v>
      </c>
      <c r="AH291" s="31">
        <v>0</v>
      </c>
    </row>
    <row r="292" spans="1:34" ht="14.25">
      <c r="A292" s="23"/>
      <c r="B292" s="37">
        <v>4.5</v>
      </c>
      <c r="C292" s="29">
        <v>289.6</v>
      </c>
      <c r="D292" s="30">
        <v>314.88000000000005</v>
      </c>
      <c r="E292" s="30">
        <v>340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>
        <v>0</v>
      </c>
      <c r="V292" s="30">
        <v>0</v>
      </c>
      <c r="W292" s="30">
        <v>0</v>
      </c>
      <c r="X292" s="30">
        <v>0</v>
      </c>
      <c r="Y292" s="30">
        <v>0</v>
      </c>
      <c r="Z292" s="30">
        <v>0</v>
      </c>
      <c r="AA292" s="30">
        <v>0</v>
      </c>
      <c r="AB292" s="30">
        <v>0</v>
      </c>
      <c r="AC292" s="30">
        <v>0</v>
      </c>
      <c r="AD292" s="30">
        <v>0</v>
      </c>
      <c r="AE292" s="30">
        <v>0</v>
      </c>
      <c r="AF292" s="30">
        <v>0</v>
      </c>
      <c r="AG292" s="30">
        <v>0</v>
      </c>
      <c r="AH292" s="31">
        <v>0</v>
      </c>
    </row>
    <row r="293" spans="1:34" ht="14.25">
      <c r="A293" s="23"/>
      <c r="B293" s="37">
        <v>4.6</v>
      </c>
      <c r="C293" s="29">
        <v>293.12</v>
      </c>
      <c r="D293" s="30">
        <v>318.88000000000005</v>
      </c>
      <c r="E293" s="30">
        <v>344.64000000000004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30">
        <v>0</v>
      </c>
      <c r="AA293" s="30">
        <v>0</v>
      </c>
      <c r="AB293" s="30">
        <v>0</v>
      </c>
      <c r="AC293" s="30">
        <v>0</v>
      </c>
      <c r="AD293" s="30">
        <v>0</v>
      </c>
      <c r="AE293" s="30">
        <v>0</v>
      </c>
      <c r="AF293" s="30">
        <v>0</v>
      </c>
      <c r="AG293" s="30">
        <v>0</v>
      </c>
      <c r="AH293" s="31">
        <v>0</v>
      </c>
    </row>
    <row r="294" spans="1:34" ht="14.25">
      <c r="A294" s="23"/>
      <c r="B294" s="37">
        <v>4.7</v>
      </c>
      <c r="C294" s="29">
        <v>296.64000000000004</v>
      </c>
      <c r="D294" s="30">
        <v>322.88000000000005</v>
      </c>
      <c r="E294" s="30">
        <v>349.12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0</v>
      </c>
      <c r="Z294" s="30">
        <v>0</v>
      </c>
      <c r="AA294" s="30">
        <v>0</v>
      </c>
      <c r="AB294" s="30">
        <v>0</v>
      </c>
      <c r="AC294" s="30">
        <v>0</v>
      </c>
      <c r="AD294" s="30">
        <v>0</v>
      </c>
      <c r="AE294" s="30">
        <v>0</v>
      </c>
      <c r="AF294" s="30">
        <v>0</v>
      </c>
      <c r="AG294" s="30">
        <v>0</v>
      </c>
      <c r="AH294" s="31">
        <v>0</v>
      </c>
    </row>
    <row r="295" spans="1:34" ht="14.25">
      <c r="A295" s="23"/>
      <c r="B295" s="37">
        <v>4.8</v>
      </c>
      <c r="C295" s="29">
        <v>300.16</v>
      </c>
      <c r="D295" s="30">
        <v>327.04</v>
      </c>
      <c r="E295" s="30">
        <v>353.76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0</v>
      </c>
      <c r="U295" s="30">
        <v>0</v>
      </c>
      <c r="V295" s="30">
        <v>0</v>
      </c>
      <c r="W295" s="30">
        <v>0</v>
      </c>
      <c r="X295" s="30">
        <v>0</v>
      </c>
      <c r="Y295" s="30">
        <v>0</v>
      </c>
      <c r="Z295" s="30">
        <v>0</v>
      </c>
      <c r="AA295" s="30">
        <v>0</v>
      </c>
      <c r="AB295" s="30">
        <v>0</v>
      </c>
      <c r="AC295" s="30">
        <v>0</v>
      </c>
      <c r="AD295" s="30">
        <v>0</v>
      </c>
      <c r="AE295" s="30">
        <v>0</v>
      </c>
      <c r="AF295" s="30">
        <v>0</v>
      </c>
      <c r="AG295" s="30">
        <v>0</v>
      </c>
      <c r="AH295" s="31">
        <v>0</v>
      </c>
    </row>
    <row r="296" spans="1:34" ht="14.25">
      <c r="A296" s="23"/>
      <c r="B296" s="37">
        <v>4.9</v>
      </c>
      <c r="C296" s="29">
        <v>303.68</v>
      </c>
      <c r="D296" s="30">
        <v>331.04</v>
      </c>
      <c r="E296" s="30"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0</v>
      </c>
      <c r="Z296" s="30">
        <v>0</v>
      </c>
      <c r="AA296" s="30">
        <v>0</v>
      </c>
      <c r="AB296" s="30">
        <v>0</v>
      </c>
      <c r="AC296" s="30">
        <v>0</v>
      </c>
      <c r="AD296" s="30">
        <v>0</v>
      </c>
      <c r="AE296" s="30">
        <v>0</v>
      </c>
      <c r="AF296" s="30">
        <v>0</v>
      </c>
      <c r="AG296" s="30">
        <v>0</v>
      </c>
      <c r="AH296" s="31">
        <v>0</v>
      </c>
    </row>
    <row r="297" spans="1:34" ht="14.25">
      <c r="A297" s="23"/>
      <c r="B297" s="37">
        <v>5</v>
      </c>
      <c r="C297" s="29">
        <v>307.20000000000005</v>
      </c>
      <c r="D297" s="30">
        <v>335.04</v>
      </c>
      <c r="E297" s="30">
        <v>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v>0</v>
      </c>
      <c r="Z297" s="30">
        <v>0</v>
      </c>
      <c r="AA297" s="30">
        <v>0</v>
      </c>
      <c r="AB297" s="30">
        <v>0</v>
      </c>
      <c r="AC297" s="30">
        <v>0</v>
      </c>
      <c r="AD297" s="30">
        <v>0</v>
      </c>
      <c r="AE297" s="30">
        <v>0</v>
      </c>
      <c r="AF297" s="30">
        <v>0</v>
      </c>
      <c r="AG297" s="30">
        <v>0</v>
      </c>
      <c r="AH297" s="31">
        <v>0</v>
      </c>
    </row>
    <row r="298" spans="1:34" ht="14.25">
      <c r="A298" s="23"/>
      <c r="B298" s="37">
        <v>5.1</v>
      </c>
      <c r="C298" s="29">
        <v>310.72</v>
      </c>
      <c r="D298" s="30">
        <v>339.04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0</v>
      </c>
      <c r="V298" s="30">
        <v>0</v>
      </c>
      <c r="W298" s="30">
        <v>0</v>
      </c>
      <c r="X298" s="30">
        <v>0</v>
      </c>
      <c r="Y298" s="30">
        <v>0</v>
      </c>
      <c r="Z298" s="30">
        <v>0</v>
      </c>
      <c r="AA298" s="30">
        <v>0</v>
      </c>
      <c r="AB298" s="30">
        <v>0</v>
      </c>
      <c r="AC298" s="30">
        <v>0</v>
      </c>
      <c r="AD298" s="30">
        <v>0</v>
      </c>
      <c r="AE298" s="30">
        <v>0</v>
      </c>
      <c r="AF298" s="30">
        <v>0</v>
      </c>
      <c r="AG298" s="30">
        <v>0</v>
      </c>
      <c r="AH298" s="31">
        <v>0</v>
      </c>
    </row>
    <row r="299" spans="1:34" ht="14.25">
      <c r="A299" s="23"/>
      <c r="B299" s="37">
        <v>5.2</v>
      </c>
      <c r="C299" s="29">
        <v>314.24</v>
      </c>
      <c r="D299" s="30">
        <v>343.20000000000005</v>
      </c>
      <c r="E299" s="30">
        <v>0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>
        <v>0</v>
      </c>
      <c r="V299" s="30">
        <v>0</v>
      </c>
      <c r="W299" s="30">
        <v>0</v>
      </c>
      <c r="X299" s="30">
        <v>0</v>
      </c>
      <c r="Y299" s="30">
        <v>0</v>
      </c>
      <c r="Z299" s="30">
        <v>0</v>
      </c>
      <c r="AA299" s="30">
        <v>0</v>
      </c>
      <c r="AB299" s="30">
        <v>0</v>
      </c>
      <c r="AC299" s="30">
        <v>0</v>
      </c>
      <c r="AD299" s="30">
        <v>0</v>
      </c>
      <c r="AE299" s="30">
        <v>0</v>
      </c>
      <c r="AF299" s="30">
        <v>0</v>
      </c>
      <c r="AG299" s="30">
        <v>0</v>
      </c>
      <c r="AH299" s="31">
        <v>0</v>
      </c>
    </row>
    <row r="300" spans="1:34" ht="14.25">
      <c r="A300" s="23"/>
      <c r="B300" s="37">
        <v>5.3</v>
      </c>
      <c r="C300" s="29">
        <v>317.76</v>
      </c>
      <c r="D300" s="30">
        <v>347.20000000000005</v>
      </c>
      <c r="E300" s="30">
        <v>0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30">
        <v>0</v>
      </c>
      <c r="X300" s="30">
        <v>0</v>
      </c>
      <c r="Y300" s="30">
        <v>0</v>
      </c>
      <c r="Z300" s="30">
        <v>0</v>
      </c>
      <c r="AA300" s="30">
        <v>0</v>
      </c>
      <c r="AB300" s="30">
        <v>0</v>
      </c>
      <c r="AC300" s="30">
        <v>0</v>
      </c>
      <c r="AD300" s="30">
        <v>0</v>
      </c>
      <c r="AE300" s="30">
        <v>0</v>
      </c>
      <c r="AF300" s="30">
        <v>0</v>
      </c>
      <c r="AG300" s="30">
        <v>0</v>
      </c>
      <c r="AH300" s="31">
        <v>0</v>
      </c>
    </row>
    <row r="301" spans="1:34" ht="14.25">
      <c r="A301" s="23"/>
      <c r="B301" s="37">
        <v>5.4</v>
      </c>
      <c r="C301" s="29">
        <v>321.28000000000003</v>
      </c>
      <c r="D301" s="30">
        <v>351.20000000000005</v>
      </c>
      <c r="E301" s="30">
        <v>0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0</v>
      </c>
      <c r="U301" s="30">
        <v>0</v>
      </c>
      <c r="V301" s="30">
        <v>0</v>
      </c>
      <c r="W301" s="30">
        <v>0</v>
      </c>
      <c r="X301" s="30">
        <v>0</v>
      </c>
      <c r="Y301" s="30">
        <v>0</v>
      </c>
      <c r="Z301" s="30">
        <v>0</v>
      </c>
      <c r="AA301" s="30">
        <v>0</v>
      </c>
      <c r="AB301" s="30">
        <v>0</v>
      </c>
      <c r="AC301" s="30">
        <v>0</v>
      </c>
      <c r="AD301" s="30">
        <v>0</v>
      </c>
      <c r="AE301" s="30">
        <v>0</v>
      </c>
      <c r="AF301" s="30">
        <v>0</v>
      </c>
      <c r="AG301" s="30">
        <v>0</v>
      </c>
      <c r="AH301" s="31">
        <v>0</v>
      </c>
    </row>
    <row r="302" spans="1:34" ht="14.25">
      <c r="A302" s="23"/>
      <c r="B302" s="37">
        <v>5.5</v>
      </c>
      <c r="C302" s="29">
        <v>324.8</v>
      </c>
      <c r="D302" s="30">
        <v>355.36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>
        <v>0</v>
      </c>
      <c r="V302" s="30">
        <v>0</v>
      </c>
      <c r="W302" s="30">
        <v>0</v>
      </c>
      <c r="X302" s="30">
        <v>0</v>
      </c>
      <c r="Y302" s="30">
        <v>0</v>
      </c>
      <c r="Z302" s="30">
        <v>0</v>
      </c>
      <c r="AA302" s="30">
        <v>0</v>
      </c>
      <c r="AB302" s="30">
        <v>0</v>
      </c>
      <c r="AC302" s="30">
        <v>0</v>
      </c>
      <c r="AD302" s="30">
        <v>0</v>
      </c>
      <c r="AE302" s="30">
        <v>0</v>
      </c>
      <c r="AF302" s="30">
        <v>0</v>
      </c>
      <c r="AG302" s="30">
        <v>0</v>
      </c>
      <c r="AH302" s="31">
        <v>0</v>
      </c>
    </row>
    <row r="303" spans="1:34" ht="14.25">
      <c r="A303" s="23"/>
      <c r="B303" s="37">
        <v>5.6</v>
      </c>
      <c r="C303" s="29">
        <v>328.32</v>
      </c>
      <c r="D303" s="30">
        <v>359.36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0</v>
      </c>
      <c r="U303" s="30">
        <v>0</v>
      </c>
      <c r="V303" s="30">
        <v>0</v>
      </c>
      <c r="W303" s="30">
        <v>0</v>
      </c>
      <c r="X303" s="30">
        <v>0</v>
      </c>
      <c r="Y303" s="30">
        <v>0</v>
      </c>
      <c r="Z303" s="30">
        <v>0</v>
      </c>
      <c r="AA303" s="30">
        <v>0</v>
      </c>
      <c r="AB303" s="30">
        <v>0</v>
      </c>
      <c r="AC303" s="30">
        <v>0</v>
      </c>
      <c r="AD303" s="30">
        <v>0</v>
      </c>
      <c r="AE303" s="30">
        <v>0</v>
      </c>
      <c r="AF303" s="30">
        <v>0</v>
      </c>
      <c r="AG303" s="30">
        <v>0</v>
      </c>
      <c r="AH303" s="31">
        <v>0</v>
      </c>
    </row>
    <row r="304" spans="1:34" ht="14.25">
      <c r="A304" s="23"/>
      <c r="B304" s="37">
        <v>5.7</v>
      </c>
      <c r="C304" s="29">
        <v>331.84</v>
      </c>
      <c r="D304" s="30">
        <v>363.36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0</v>
      </c>
      <c r="U304" s="30">
        <v>0</v>
      </c>
      <c r="V304" s="30">
        <v>0</v>
      </c>
      <c r="W304" s="30">
        <v>0</v>
      </c>
      <c r="X304" s="30">
        <v>0</v>
      </c>
      <c r="Y304" s="30">
        <v>0</v>
      </c>
      <c r="Z304" s="30">
        <v>0</v>
      </c>
      <c r="AA304" s="30">
        <v>0</v>
      </c>
      <c r="AB304" s="30">
        <v>0</v>
      </c>
      <c r="AC304" s="30">
        <v>0</v>
      </c>
      <c r="AD304" s="30">
        <v>0</v>
      </c>
      <c r="AE304" s="30">
        <v>0</v>
      </c>
      <c r="AF304" s="30">
        <v>0</v>
      </c>
      <c r="AG304" s="30">
        <v>0</v>
      </c>
      <c r="AH304" s="31">
        <v>0</v>
      </c>
    </row>
    <row r="305" spans="1:34" ht="14.25">
      <c r="A305" s="23"/>
      <c r="B305" s="37">
        <v>5.8</v>
      </c>
      <c r="C305" s="29">
        <v>335.36</v>
      </c>
      <c r="D305" s="30">
        <v>367.52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>
        <v>0</v>
      </c>
      <c r="V305" s="30">
        <v>0</v>
      </c>
      <c r="W305" s="30">
        <v>0</v>
      </c>
      <c r="X305" s="30">
        <v>0</v>
      </c>
      <c r="Y305" s="30">
        <v>0</v>
      </c>
      <c r="Z305" s="30">
        <v>0</v>
      </c>
      <c r="AA305" s="30">
        <v>0</v>
      </c>
      <c r="AB305" s="30">
        <v>0</v>
      </c>
      <c r="AC305" s="30">
        <v>0</v>
      </c>
      <c r="AD305" s="30">
        <v>0</v>
      </c>
      <c r="AE305" s="30">
        <v>0</v>
      </c>
      <c r="AF305" s="30">
        <v>0</v>
      </c>
      <c r="AG305" s="30">
        <v>0</v>
      </c>
      <c r="AH305" s="31">
        <v>0</v>
      </c>
    </row>
    <row r="306" spans="1:34" ht="14.25">
      <c r="A306" s="23"/>
      <c r="B306" s="37">
        <v>5.9</v>
      </c>
      <c r="C306" s="29">
        <v>338.88000000000005</v>
      </c>
      <c r="D306" s="30">
        <v>371.52</v>
      </c>
      <c r="E306" s="30">
        <v>0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>
        <v>0</v>
      </c>
      <c r="V306" s="30">
        <v>0</v>
      </c>
      <c r="W306" s="30">
        <v>0</v>
      </c>
      <c r="X306" s="30">
        <v>0</v>
      </c>
      <c r="Y306" s="30">
        <v>0</v>
      </c>
      <c r="Z306" s="30">
        <v>0</v>
      </c>
      <c r="AA306" s="30">
        <v>0</v>
      </c>
      <c r="AB306" s="30">
        <v>0</v>
      </c>
      <c r="AC306" s="30">
        <v>0</v>
      </c>
      <c r="AD306" s="30">
        <v>0</v>
      </c>
      <c r="AE306" s="30">
        <v>0</v>
      </c>
      <c r="AF306" s="30">
        <v>0</v>
      </c>
      <c r="AG306" s="30">
        <v>0</v>
      </c>
      <c r="AH306" s="31">
        <v>0</v>
      </c>
    </row>
    <row r="307" spans="1:34" ht="14.25">
      <c r="A307" s="23"/>
      <c r="B307" s="38">
        <v>6</v>
      </c>
      <c r="C307" s="33">
        <v>342.4</v>
      </c>
      <c r="D307" s="34">
        <v>375.52</v>
      </c>
      <c r="E307" s="34">
        <v>0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0</v>
      </c>
      <c r="S307" s="34">
        <v>0</v>
      </c>
      <c r="T307" s="34">
        <v>0</v>
      </c>
      <c r="U307" s="34">
        <v>0</v>
      </c>
      <c r="V307" s="34">
        <v>0</v>
      </c>
      <c r="W307" s="34">
        <v>0</v>
      </c>
      <c r="X307" s="34">
        <v>0</v>
      </c>
      <c r="Y307" s="34">
        <v>0</v>
      </c>
      <c r="Z307" s="34">
        <v>0</v>
      </c>
      <c r="AA307" s="34">
        <v>0</v>
      </c>
      <c r="AB307" s="34">
        <v>0</v>
      </c>
      <c r="AC307" s="34">
        <v>0</v>
      </c>
      <c r="AD307" s="34">
        <v>0</v>
      </c>
      <c r="AE307" s="34">
        <v>0</v>
      </c>
      <c r="AF307" s="34">
        <v>0</v>
      </c>
      <c r="AG307" s="34">
        <v>0</v>
      </c>
      <c r="AH307" s="35">
        <v>0</v>
      </c>
    </row>
    <row r="308" ht="12.75">
      <c r="A308" s="39" t="s">
        <v>0</v>
      </c>
    </row>
    <row r="309" ht="12.75">
      <c r="A309" s="39" t="s">
        <v>2</v>
      </c>
    </row>
    <row r="310" ht="12.75">
      <c r="A310" s="39" t="s">
        <v>4</v>
      </c>
    </row>
  </sheetData>
  <sheetProtection password="87A6" sheet="1"/>
  <mergeCells count="18">
    <mergeCell ref="A7:AH7"/>
    <mergeCell ref="A8:AH8"/>
    <mergeCell ref="A9:AC9"/>
    <mergeCell ref="A10:B11"/>
    <mergeCell ref="C10:AH10"/>
    <mergeCell ref="A12:A67"/>
    <mergeCell ref="A70:B71"/>
    <mergeCell ref="C70:AH70"/>
    <mergeCell ref="A72:A127"/>
    <mergeCell ref="A130:B131"/>
    <mergeCell ref="C130:AH130"/>
    <mergeCell ref="A132:A187"/>
    <mergeCell ref="A190:B191"/>
    <mergeCell ref="C190:AH190"/>
    <mergeCell ref="A192:A247"/>
    <mergeCell ref="A250:B251"/>
    <mergeCell ref="C250:AH250"/>
    <mergeCell ref="A252:A30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rowBreaks count="4" manualBreakCount="4">
    <brk id="69" max="255" man="1"/>
    <brk id="129" max="255" man="1"/>
    <brk id="189" max="255" man="1"/>
    <brk id="2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AH252"/>
  <sheetViews>
    <sheetView showGridLines="0" tabSelected="1" workbookViewId="0" topLeftCell="A1">
      <selection activeCell="F6" sqref="F6"/>
    </sheetView>
  </sheetViews>
  <sheetFormatPr defaultColWidth="9.140625" defaultRowHeight="12.75"/>
  <cols>
    <col min="1" max="2" width="6.28125" style="0" customWidth="1"/>
    <col min="3" max="34" width="6.421875" style="0" customWidth="1"/>
  </cols>
  <sheetData>
    <row r="1" spans="2:34" ht="15">
      <c r="B1" s="1"/>
      <c r="C1" s="2"/>
      <c r="D1" s="3"/>
      <c r="E1" s="4" t="s">
        <v>0</v>
      </c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"/>
      <c r="V1" s="5"/>
      <c r="W1" s="5"/>
      <c r="Y1" s="1"/>
      <c r="AA1" s="6" t="s">
        <v>1</v>
      </c>
      <c r="AB1" s="1"/>
      <c r="AC1" s="1"/>
      <c r="AD1" s="1"/>
      <c r="AE1" s="1"/>
      <c r="AF1" s="1"/>
      <c r="AG1" s="1"/>
      <c r="AH1" s="7"/>
    </row>
    <row r="2" spans="2:34" ht="15">
      <c r="B2" s="1"/>
      <c r="C2" s="1"/>
      <c r="E2" s="4" t="s">
        <v>2</v>
      </c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"/>
      <c r="V2" s="5"/>
      <c r="W2" s="5"/>
      <c r="Y2" s="1"/>
      <c r="AA2" s="8" t="s">
        <v>3</v>
      </c>
      <c r="AB2" s="1"/>
      <c r="AC2" s="1"/>
      <c r="AD2" s="1"/>
      <c r="AE2" s="1"/>
      <c r="AF2" s="1"/>
      <c r="AG2" s="1"/>
      <c r="AH2" s="7"/>
    </row>
    <row r="3" spans="2:34" ht="18.75">
      <c r="B3" s="1"/>
      <c r="C3" s="2"/>
      <c r="E3" s="4" t="s">
        <v>4</v>
      </c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"/>
      <c r="V3" s="5"/>
      <c r="W3" s="5"/>
      <c r="Y3" s="1"/>
      <c r="AA3" s="9" t="s">
        <v>5</v>
      </c>
      <c r="AB3" s="1"/>
      <c r="AC3" s="1"/>
      <c r="AD3" s="1"/>
      <c r="AE3" s="1"/>
      <c r="AF3" s="1"/>
      <c r="AG3" s="1"/>
      <c r="AH3" s="7"/>
    </row>
    <row r="4" spans="1:34" ht="18.75">
      <c r="A4" s="1"/>
      <c r="B4" s="1"/>
      <c r="C4" s="1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5"/>
      <c r="V4" s="5"/>
      <c r="W4" s="5"/>
      <c r="Y4" s="1"/>
      <c r="AA4" s="9" t="s">
        <v>6</v>
      </c>
      <c r="AB4" s="1"/>
      <c r="AC4" s="1"/>
      <c r="AD4" s="1"/>
      <c r="AE4" s="1"/>
      <c r="AF4" s="1"/>
      <c r="AG4" s="1"/>
      <c r="AH4" s="10"/>
    </row>
    <row r="5" spans="1:34" ht="15">
      <c r="A5" s="1"/>
      <c r="B5" s="1"/>
      <c r="C5" s="1"/>
      <c r="D5" s="11" t="s">
        <v>19</v>
      </c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5"/>
      <c r="V5" s="5"/>
      <c r="W5" s="5"/>
      <c r="Y5" s="1"/>
      <c r="AA5" s="12" t="s">
        <v>8</v>
      </c>
      <c r="AB5" s="1"/>
      <c r="AC5" s="1"/>
      <c r="AD5" s="1"/>
      <c r="AE5" s="1"/>
      <c r="AF5" s="1"/>
      <c r="AG5" s="1"/>
      <c r="AH5" s="1"/>
    </row>
    <row r="6" spans="1:34" ht="15">
      <c r="A6" s="1"/>
      <c r="B6" s="1"/>
      <c r="C6" s="1"/>
      <c r="D6" s="3" t="s">
        <v>20</v>
      </c>
      <c r="F6" s="40">
        <v>58</v>
      </c>
      <c r="G6" s="1"/>
      <c r="H6" t="s">
        <v>21</v>
      </c>
      <c r="I6" s="14"/>
      <c r="J6" s="1"/>
      <c r="M6" s="1"/>
      <c r="N6" s="1"/>
      <c r="O6" s="1"/>
      <c r="P6" s="1"/>
      <c r="Q6" s="1"/>
      <c r="R6" s="1"/>
      <c r="S6" s="1"/>
      <c r="T6" s="1"/>
      <c r="U6" s="5"/>
      <c r="V6" s="5"/>
      <c r="W6" s="5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>
      <c r="A7" s="15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12.75">
      <c r="A8" s="16" t="s">
        <v>11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ht="13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"/>
      <c r="AE9" s="1"/>
      <c r="AF9" s="1"/>
      <c r="AG9" s="1"/>
      <c r="AH9" s="1"/>
    </row>
    <row r="10" spans="1:34" ht="13.5" customHeight="1">
      <c r="A10" s="18" t="s">
        <v>12</v>
      </c>
      <c r="B10" s="18"/>
      <c r="C10" s="19" t="s">
        <v>13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3.5">
      <c r="A11" s="18"/>
      <c r="B11" s="18"/>
      <c r="C11" s="20">
        <v>0.7</v>
      </c>
      <c r="D11" s="20">
        <v>0.8</v>
      </c>
      <c r="E11" s="20">
        <v>0.9</v>
      </c>
      <c r="F11" s="20">
        <v>1</v>
      </c>
      <c r="G11" s="20">
        <v>1.1</v>
      </c>
      <c r="H11" s="20">
        <v>1.2</v>
      </c>
      <c r="I11" s="20">
        <v>1.3</v>
      </c>
      <c r="J11" s="20">
        <v>1.4</v>
      </c>
      <c r="K11" s="20">
        <v>1.5</v>
      </c>
      <c r="L11" s="20">
        <v>1.6</v>
      </c>
      <c r="M11" s="20">
        <v>1.7</v>
      </c>
      <c r="N11" s="20">
        <v>1.8</v>
      </c>
      <c r="O11" s="20">
        <v>1.9</v>
      </c>
      <c r="P11" s="20">
        <v>2</v>
      </c>
      <c r="Q11" s="20">
        <v>2.1</v>
      </c>
      <c r="R11" s="20">
        <v>2.2</v>
      </c>
      <c r="S11" s="20">
        <v>2.3</v>
      </c>
      <c r="T11" s="20">
        <v>2.4</v>
      </c>
      <c r="U11" s="20">
        <v>2.5</v>
      </c>
      <c r="V11" s="20">
        <v>2.6</v>
      </c>
      <c r="W11" s="20">
        <v>2.7</v>
      </c>
      <c r="X11" s="20">
        <v>2.8</v>
      </c>
      <c r="Y11" s="20">
        <v>2.9</v>
      </c>
      <c r="Z11" s="21">
        <v>3</v>
      </c>
      <c r="AA11" s="22">
        <v>3.1</v>
      </c>
      <c r="AB11" s="20">
        <v>3.2</v>
      </c>
      <c r="AC11" s="20">
        <v>3.3</v>
      </c>
      <c r="AD11" s="20">
        <v>3.4</v>
      </c>
      <c r="AE11" s="20">
        <v>3.5</v>
      </c>
      <c r="AF11" s="20">
        <v>3.6</v>
      </c>
      <c r="AG11" s="20">
        <v>3.7</v>
      </c>
      <c r="AH11" s="20">
        <v>3.8</v>
      </c>
    </row>
    <row r="12" spans="1:34" ht="12.75" customHeight="1">
      <c r="A12" s="23" t="s">
        <v>14</v>
      </c>
      <c r="B12" s="24">
        <v>0.5</v>
      </c>
      <c r="C12" s="25">
        <f>SUM('Рулонные ГРАНД'!C12*$F$6)</f>
        <v>6811.52</v>
      </c>
      <c r="D12" s="25">
        <f>SUM('Рулонные ГРАНД'!D12*$F$6)</f>
        <v>6941.4400000000005</v>
      </c>
      <c r="E12" s="25">
        <f>SUM('Рулонные ГРАНД'!E12*$F$6)</f>
        <v>7062.08</v>
      </c>
      <c r="F12" s="25">
        <f>SUM('Рулонные ГРАНД'!F12*$F$6)</f>
        <v>7192</v>
      </c>
      <c r="G12" s="25">
        <f>SUM('Рулонные ГРАНД'!G12*$F$6)</f>
        <v>7321.92</v>
      </c>
      <c r="H12" s="25">
        <f>SUM('Рулонные ГРАНД'!H12*$F$6)</f>
        <v>7451.839999999999</v>
      </c>
      <c r="I12" s="25">
        <f>SUM('Рулонные ГРАНД'!I12*$F$6)</f>
        <v>7581.76</v>
      </c>
      <c r="J12" s="25">
        <f>SUM('Рулонные ГРАНД'!J12*$F$6)</f>
        <v>7702.400000000001</v>
      </c>
      <c r="K12" s="25">
        <f>SUM('Рулонные ГРАНД'!K12*$F$6)</f>
        <v>7832.3200000000015</v>
      </c>
      <c r="L12" s="25">
        <f>SUM('Рулонные ГРАНД'!L12*$F$6)</f>
        <v>7962.24</v>
      </c>
      <c r="M12" s="25">
        <f>SUM('Рулонные ГРАНД'!M12*$F$6)</f>
        <v>8092.160000000001</v>
      </c>
      <c r="N12" s="25">
        <f>SUM('Рулонные ГРАНД'!N12*$F$6)</f>
        <v>8222.08</v>
      </c>
      <c r="O12" s="25">
        <f>SUM('Рулонные ГРАНД'!O12*$F$6)</f>
        <v>8342.72</v>
      </c>
      <c r="P12" s="25">
        <f>SUM('Рулонные ГРАНД'!P12*$F$6)</f>
        <v>8472.640000000001</v>
      </c>
      <c r="Q12" s="25">
        <f>SUM('Рулонные ГРАНД'!Q12*$F$6)</f>
        <v>8602.560000000001</v>
      </c>
      <c r="R12" s="25">
        <f>SUM('Рулонные ГРАНД'!R12*$F$6)</f>
        <v>8732.48</v>
      </c>
      <c r="S12" s="25">
        <f>SUM('Рулонные ГРАНД'!S12*$F$6)</f>
        <v>8862.400000000001</v>
      </c>
      <c r="T12" s="25">
        <f>SUM('Рулонные ГРАНД'!T12*$F$6)</f>
        <v>8992.320000000002</v>
      </c>
      <c r="U12" s="25">
        <f>SUM('Рулонные ГРАНД'!U12*$F$6)</f>
        <v>9112.960000000001</v>
      </c>
      <c r="V12" s="25">
        <f>SUM('Рулонные ГРАНД'!V12*$F$6)</f>
        <v>9242.880000000001</v>
      </c>
      <c r="W12" s="25">
        <f>SUM('Рулонные ГРАНД'!W12*$F$6)</f>
        <v>9372.800000000001</v>
      </c>
      <c r="X12" s="25">
        <f>SUM('Рулонные ГРАНД'!X12*$F$6)</f>
        <v>9502.720000000001</v>
      </c>
      <c r="Y12" s="25">
        <f>SUM('Рулонные ГРАНД'!Y12*$F$6)</f>
        <v>9632.640000000001</v>
      </c>
      <c r="Z12" s="25">
        <f>SUM('Рулонные ГРАНД'!Z12*$F$6)</f>
        <v>9753.28</v>
      </c>
      <c r="AA12" s="25">
        <f>SUM('Рулонные ГРАНД'!AA12*$F$6)</f>
        <v>9883.2</v>
      </c>
      <c r="AB12" s="25">
        <f>SUM('Рулонные ГРАНД'!AB12*$F$6)</f>
        <v>10013.119999999999</v>
      </c>
      <c r="AC12" s="25">
        <f>SUM('Рулонные ГРАНД'!AC12*$F$6)</f>
        <v>10143.039999999999</v>
      </c>
      <c r="AD12" s="25">
        <f>SUM('Рулонные ГРАНД'!AD12*$F$6)</f>
        <v>10272.960000000001</v>
      </c>
      <c r="AE12" s="25">
        <f>SUM('Рулонные ГРАНД'!AE12*$F$6)</f>
        <v>10393.599999999999</v>
      </c>
      <c r="AF12" s="25">
        <f>SUM('Рулонные ГРАНД'!AF12*$F$6)</f>
        <v>10523.520000000002</v>
      </c>
      <c r="AG12" s="25">
        <f>SUM('Рулонные ГРАНД'!AG12*$F$6)</f>
        <v>10653.44</v>
      </c>
      <c r="AH12" s="25">
        <f>SUM('Рулонные ГРАНД'!AH12*$F$6)</f>
        <v>10783.359999999999</v>
      </c>
    </row>
    <row r="13" spans="1:34" ht="14.25">
      <c r="A13" s="23"/>
      <c r="B13" s="28">
        <v>0.6</v>
      </c>
      <c r="C13" s="25">
        <f>SUM('Рулонные ГРАНД'!C13*$F$6)</f>
        <v>6857.92</v>
      </c>
      <c r="D13" s="25">
        <f>SUM('Рулонные ГРАНД'!D13*$F$6)</f>
        <v>6997.120000000001</v>
      </c>
      <c r="E13" s="25">
        <f>SUM('Рулонные ГРАНД'!E13*$F$6)</f>
        <v>7127.04</v>
      </c>
      <c r="F13" s="25">
        <f>SUM('Рулонные ГРАНД'!F13*$F$6)</f>
        <v>7256.96</v>
      </c>
      <c r="G13" s="25">
        <f>SUM('Рулонные ГРАНД'!G13*$F$6)</f>
        <v>7396.160000000001</v>
      </c>
      <c r="H13" s="25">
        <f>SUM('Рулонные ГРАНД'!H13*$F$6)</f>
        <v>7526.08</v>
      </c>
      <c r="I13" s="25">
        <f>SUM('Рулонные ГРАНД'!I13*$F$6)</f>
        <v>7656</v>
      </c>
      <c r="J13" s="25">
        <f>SUM('Рулонные ГРАНД'!J13*$F$6)</f>
        <v>7795.200000000001</v>
      </c>
      <c r="K13" s="25">
        <f>SUM('Рулонные ГРАНД'!K13*$F$6)</f>
        <v>7925.120000000001</v>
      </c>
      <c r="L13" s="25">
        <f>SUM('Рулонные ГРАНД'!L13*$F$6)</f>
        <v>8055.04</v>
      </c>
      <c r="M13" s="25">
        <f>SUM('Рулонные ГРАНД'!M13*$F$6)</f>
        <v>8194.24</v>
      </c>
      <c r="N13" s="25">
        <f>SUM('Рулонные ГРАНД'!N13*$F$6)</f>
        <v>8324.16</v>
      </c>
      <c r="O13" s="25">
        <f>SUM('Рулонные ГРАНД'!O13*$F$6)</f>
        <v>8463.36</v>
      </c>
      <c r="P13" s="25">
        <f>SUM('Рулонные ГРАНД'!P13*$F$6)</f>
        <v>8593.28</v>
      </c>
      <c r="Q13" s="25">
        <f>SUM('Рулонные ГРАНД'!Q13*$F$6)</f>
        <v>8723.2</v>
      </c>
      <c r="R13" s="25">
        <f>SUM('Рулонные ГРАНД'!R13*$F$6)</f>
        <v>8862.400000000001</v>
      </c>
      <c r="S13" s="25">
        <f>SUM('Рулонные ГРАНД'!S13*$F$6)</f>
        <v>8992.320000000002</v>
      </c>
      <c r="T13" s="25">
        <f>SUM('Рулонные ГРАНД'!T13*$F$6)</f>
        <v>9122.24</v>
      </c>
      <c r="U13" s="25">
        <f>SUM('Рулонные ГРАНД'!U13*$F$6)</f>
        <v>9261.44</v>
      </c>
      <c r="V13" s="25">
        <f>SUM('Рулонные ГРАНД'!V13*$F$6)</f>
        <v>9391.36</v>
      </c>
      <c r="W13" s="25">
        <f>SUM('Рулонные ГРАНД'!W13*$F$6)</f>
        <v>9521.28</v>
      </c>
      <c r="X13" s="25">
        <f>SUM('Рулонные ГРАНД'!X13*$F$6)</f>
        <v>9660.48</v>
      </c>
      <c r="Y13" s="25">
        <f>SUM('Рулонные ГРАНД'!Y13*$F$6)</f>
        <v>9790.400000000001</v>
      </c>
      <c r="Z13" s="25">
        <f>SUM('Рулонные ГРАНД'!Z13*$F$6)</f>
        <v>9920.320000000002</v>
      </c>
      <c r="AA13" s="25">
        <f>SUM('Рулонные ГРАНД'!AA13*$F$6)</f>
        <v>10059.520000000002</v>
      </c>
      <c r="AB13" s="25">
        <f>SUM('Рулонные ГРАНД'!AB13*$F$6)</f>
        <v>10189.44</v>
      </c>
      <c r="AC13" s="25">
        <f>SUM('Рулонные ГРАНД'!AC13*$F$6)</f>
        <v>10319.359999999999</v>
      </c>
      <c r="AD13" s="25">
        <f>SUM('Рулонные ГРАНД'!AD13*$F$6)</f>
        <v>10458.560000000001</v>
      </c>
      <c r="AE13" s="25">
        <f>SUM('Рулонные ГРАНД'!AE13*$F$6)</f>
        <v>10588.48</v>
      </c>
      <c r="AF13" s="25">
        <f>SUM('Рулонные ГРАНД'!AF13*$F$6)</f>
        <v>10718.400000000001</v>
      </c>
      <c r="AG13" s="25">
        <f>SUM('Рулонные ГРАНД'!AG13*$F$6)</f>
        <v>10857.599999999999</v>
      </c>
      <c r="AH13" s="25">
        <f>SUM('Рулонные ГРАНД'!AH13*$F$6)</f>
        <v>10987.520000000002</v>
      </c>
    </row>
    <row r="14" spans="1:34" ht="14.25">
      <c r="A14" s="23"/>
      <c r="B14" s="28">
        <v>0.7</v>
      </c>
      <c r="C14" s="25">
        <f>SUM('Рулонные ГРАНД'!C14*$F$6)</f>
        <v>6913.6</v>
      </c>
      <c r="D14" s="25">
        <f>SUM('Рулонные ГРАНД'!D14*$F$6)</f>
        <v>7052.799999999999</v>
      </c>
      <c r="E14" s="25">
        <f>SUM('Рулонные ГРАНД'!E14*$F$6)</f>
        <v>7192</v>
      </c>
      <c r="F14" s="25">
        <f>SUM('Рулонные ГРАНД'!F14*$F$6)</f>
        <v>7331.200000000001</v>
      </c>
      <c r="G14" s="25">
        <f>SUM('Рулонные ГРАНД'!G14*$F$6)</f>
        <v>7461.120000000001</v>
      </c>
      <c r="H14" s="25">
        <f>SUM('Рулонные ГРАНД'!H14*$F$6)</f>
        <v>7600.3200000000015</v>
      </c>
      <c r="I14" s="25">
        <f>SUM('Рулонные ГРАНД'!I14*$F$6)</f>
        <v>7739.520000000001</v>
      </c>
      <c r="J14" s="25">
        <f>SUM('Рулонные ГРАНД'!J14*$F$6)</f>
        <v>7878.72</v>
      </c>
      <c r="K14" s="25">
        <f>SUM('Рулонные ГРАНД'!K14*$F$6)</f>
        <v>8017.92</v>
      </c>
      <c r="L14" s="25">
        <f>SUM('Рулонные ГРАНД'!L14*$F$6)</f>
        <v>8157.120000000001</v>
      </c>
      <c r="M14" s="25">
        <f>SUM('Рулонные ГРАНД'!M14*$F$6)</f>
        <v>8296.320000000002</v>
      </c>
      <c r="N14" s="25">
        <f>SUM('Рулонные ГРАНД'!N14*$F$6)</f>
        <v>8435.520000000002</v>
      </c>
      <c r="O14" s="25">
        <f>SUM('Рулонные ГРАНД'!O14*$F$6)</f>
        <v>8574.72</v>
      </c>
      <c r="P14" s="25">
        <f>SUM('Рулонные ГРАНД'!P14*$F$6)</f>
        <v>8704.640000000001</v>
      </c>
      <c r="Q14" s="25">
        <f>SUM('Рулонные ГРАНД'!Q14*$F$6)</f>
        <v>8843.84</v>
      </c>
      <c r="R14" s="25">
        <f>SUM('Рулонные ГРАНД'!R14*$F$6)</f>
        <v>8983.039999999999</v>
      </c>
      <c r="S14" s="25">
        <f>SUM('Рулонные ГРАНД'!S14*$F$6)</f>
        <v>9122.24</v>
      </c>
      <c r="T14" s="25">
        <f>SUM('Рулонные ГРАНД'!T14*$F$6)</f>
        <v>9261.44</v>
      </c>
      <c r="U14" s="25">
        <f>SUM('Рулонные ГРАНД'!U14*$F$6)</f>
        <v>9400.640000000001</v>
      </c>
      <c r="V14" s="25">
        <f>SUM('Рулонные ГРАНД'!V14*$F$6)</f>
        <v>9539.84</v>
      </c>
      <c r="W14" s="25">
        <f>SUM('Рулонные ГРАНД'!W14*$F$6)</f>
        <v>9679.039999999999</v>
      </c>
      <c r="X14" s="25">
        <f>SUM('Рулонные ГРАНД'!X14*$F$6)</f>
        <v>9808.960000000001</v>
      </c>
      <c r="Y14" s="25">
        <f>SUM('Рулонные ГРАНД'!Y14*$F$6)</f>
        <v>9948.16</v>
      </c>
      <c r="Z14" s="25">
        <f>SUM('Рулонные ГРАНД'!Z14*$F$6)</f>
        <v>10087.359999999999</v>
      </c>
      <c r="AA14" s="25">
        <f>SUM('Рулонные ГРАНД'!AA14*$F$6)</f>
        <v>10226.560000000001</v>
      </c>
      <c r="AB14" s="25">
        <f>SUM('Рулонные ГРАНД'!AB14*$F$6)</f>
        <v>10365.760000000002</v>
      </c>
      <c r="AC14" s="25">
        <f>SUM('Рулонные ГРАНД'!AC14*$F$6)</f>
        <v>10504.960000000001</v>
      </c>
      <c r="AD14" s="25">
        <f>SUM('Рулонные ГРАНД'!AD14*$F$6)</f>
        <v>10644.16</v>
      </c>
      <c r="AE14" s="25">
        <f>SUM('Рулонные ГРАНД'!AE14*$F$6)</f>
        <v>10783.359999999999</v>
      </c>
      <c r="AF14" s="25">
        <f>SUM('Рулонные ГРАНД'!AF14*$F$6)</f>
        <v>10922.560000000001</v>
      </c>
      <c r="AG14" s="25">
        <f>SUM('Рулонные ГРАНД'!AG14*$F$6)</f>
        <v>11052.48</v>
      </c>
      <c r="AH14" s="25">
        <f>SUM('Рулонные ГРАНД'!AH14*$F$6)</f>
        <v>11191.68</v>
      </c>
    </row>
    <row r="15" spans="1:34" ht="14.25">
      <c r="A15" s="23"/>
      <c r="B15" s="28">
        <v>0.8</v>
      </c>
      <c r="C15" s="25">
        <f>SUM('Рулонные ГРАНД'!C15*$F$6)</f>
        <v>6960</v>
      </c>
      <c r="D15" s="25">
        <f>SUM('Рулонные ГРАНД'!D15*$F$6)</f>
        <v>7108.4800000000005</v>
      </c>
      <c r="E15" s="25">
        <f>SUM('Рулонные ГРАНД'!E15*$F$6)</f>
        <v>7247.679999999999</v>
      </c>
      <c r="F15" s="25">
        <f>SUM('Рулонные ГРАНД'!F15*$F$6)</f>
        <v>7396.160000000001</v>
      </c>
      <c r="G15" s="25">
        <f>SUM('Рулонные ГРАНД'!G15*$F$6)</f>
        <v>7535.360000000001</v>
      </c>
      <c r="H15" s="25">
        <f>SUM('Рулонные ГРАНД'!H15*$F$6)</f>
        <v>7683.839999999999</v>
      </c>
      <c r="I15" s="25">
        <f>SUM('Рулонные ГРАНД'!I15*$F$6)</f>
        <v>7823.04</v>
      </c>
      <c r="J15" s="25">
        <f>SUM('Рулонные ГРАНД'!J15*$F$6)</f>
        <v>7962.24</v>
      </c>
      <c r="K15" s="25">
        <f>SUM('Рулонные ГРАНД'!K15*$F$6)</f>
        <v>8110.72</v>
      </c>
      <c r="L15" s="25">
        <f>SUM('Рулонные ГРАНД'!L15*$F$6)</f>
        <v>8249.92</v>
      </c>
      <c r="M15" s="25">
        <f>SUM('Рулонные ГРАНД'!M15*$F$6)</f>
        <v>8398.400000000001</v>
      </c>
      <c r="N15" s="25">
        <f>SUM('Рулонные ГРАНД'!N15*$F$6)</f>
        <v>8537.6</v>
      </c>
      <c r="O15" s="25">
        <f>SUM('Рулонные ГРАНД'!O15*$F$6)</f>
        <v>8686.08</v>
      </c>
      <c r="P15" s="25">
        <f>SUM('Рулонные ГРАНД'!P15*$F$6)</f>
        <v>8825.28</v>
      </c>
      <c r="Q15" s="25">
        <f>SUM('Рулонные ГРАНД'!Q15*$F$6)</f>
        <v>8964.48</v>
      </c>
      <c r="R15" s="25">
        <f>SUM('Рулонные ГРАНД'!R15*$F$6)</f>
        <v>9112.960000000001</v>
      </c>
      <c r="S15" s="25">
        <f>SUM('Рулонные ГРАНД'!S15*$F$6)</f>
        <v>9252.16</v>
      </c>
      <c r="T15" s="25">
        <f>SUM('Рулонные ГРАНД'!T15*$F$6)</f>
        <v>9400.640000000001</v>
      </c>
      <c r="U15" s="25">
        <f>SUM('Рулонные ГРАНД'!U15*$F$6)</f>
        <v>9539.84</v>
      </c>
      <c r="V15" s="25">
        <f>SUM('Рулонные ГРАНД'!V15*$F$6)</f>
        <v>9679.039999999999</v>
      </c>
      <c r="W15" s="25">
        <f>SUM('Рулонные ГРАНД'!W15*$F$6)</f>
        <v>9827.520000000002</v>
      </c>
      <c r="X15" s="25">
        <f>SUM('Рулонные ГРАНД'!X15*$F$6)</f>
        <v>9966.720000000001</v>
      </c>
      <c r="Y15" s="25">
        <f>SUM('Рулонные ГРАНД'!Y15*$F$6)</f>
        <v>10115.2</v>
      </c>
      <c r="Z15" s="25">
        <f>SUM('Рулонные ГРАНД'!Z15*$F$6)</f>
        <v>10254.400000000001</v>
      </c>
      <c r="AA15" s="25">
        <f>SUM('Рулонные ГРАНД'!AA15*$F$6)</f>
        <v>10402.880000000001</v>
      </c>
      <c r="AB15" s="25">
        <f>SUM('Рулонные ГРАНД'!AB15*$F$6)</f>
        <v>10542.08</v>
      </c>
      <c r="AC15" s="25">
        <f>SUM('Рулонные ГРАНД'!AC15*$F$6)</f>
        <v>10681.28</v>
      </c>
      <c r="AD15" s="25">
        <f>SUM('Рулонные ГРАНД'!AD15*$F$6)</f>
        <v>10829.760000000002</v>
      </c>
      <c r="AE15" s="25">
        <f>SUM('Рулонные ГРАНД'!AE15*$F$6)</f>
        <v>10968.960000000001</v>
      </c>
      <c r="AF15" s="25">
        <f>SUM('Рулонные ГРАНД'!AF15*$F$6)</f>
        <v>11117.44</v>
      </c>
      <c r="AG15" s="25">
        <f>SUM('Рулонные ГРАНД'!AG15*$F$6)</f>
        <v>11256.640000000001</v>
      </c>
      <c r="AH15" s="25">
        <f>SUM('Рулонные ГРАНД'!AH15*$F$6)</f>
        <v>11405.119999999999</v>
      </c>
    </row>
    <row r="16" spans="1:34" ht="14.25">
      <c r="A16" s="23"/>
      <c r="B16" s="28">
        <v>0.9</v>
      </c>
      <c r="C16" s="25">
        <f>SUM('Рулонные ГРАНД'!C16*$F$6)</f>
        <v>7015.679999999999</v>
      </c>
      <c r="D16" s="25">
        <f>SUM('Рулонные ГРАНД'!D16*$F$6)</f>
        <v>7164.160000000001</v>
      </c>
      <c r="E16" s="25">
        <f>SUM('Рулонные ГРАНД'!E16*$F$6)</f>
        <v>7312.64</v>
      </c>
      <c r="F16" s="25">
        <f>SUM('Рулонные ГРАНД'!F16*$F$6)</f>
        <v>7461.120000000001</v>
      </c>
      <c r="G16" s="25">
        <f>SUM('Рулонные ГРАНД'!G16*$F$6)</f>
        <v>7609.600000000001</v>
      </c>
      <c r="H16" s="25">
        <f>SUM('Рулонные ГРАНД'!H16*$F$6)</f>
        <v>7758.08</v>
      </c>
      <c r="I16" s="25">
        <f>SUM('Рулонные ГРАНД'!I16*$F$6)</f>
        <v>7906.560000000001</v>
      </c>
      <c r="J16" s="25">
        <f>SUM('Рулонные ГРАНД'!J16*$F$6)</f>
        <v>8055.04</v>
      </c>
      <c r="K16" s="25">
        <f>SUM('Рулонные ГРАНД'!K16*$F$6)</f>
        <v>8203.520000000002</v>
      </c>
      <c r="L16" s="25">
        <f>SUM('Рулонные ГРАНД'!L16*$F$6)</f>
        <v>8352</v>
      </c>
      <c r="M16" s="25">
        <f>SUM('Рулонные ГРАНД'!M16*$F$6)</f>
        <v>8500.48</v>
      </c>
      <c r="N16" s="25">
        <f>SUM('Рулонные ГРАНД'!N16*$F$6)</f>
        <v>8648.960000000001</v>
      </c>
      <c r="O16" s="25">
        <f>SUM('Рулонные ГРАНД'!O16*$F$6)</f>
        <v>8797.44</v>
      </c>
      <c r="P16" s="25">
        <f>SUM('Рулонные ГРАНД'!P16*$F$6)</f>
        <v>8945.92</v>
      </c>
      <c r="Q16" s="25">
        <f>SUM('Рулонные ГРАНД'!Q16*$F$6)</f>
        <v>9085.12</v>
      </c>
      <c r="R16" s="25">
        <f>SUM('Рулонные ГРАНД'!R16*$F$6)</f>
        <v>9233.6</v>
      </c>
      <c r="S16" s="25">
        <f>SUM('Рулонные ГРАНД'!S16*$F$6)</f>
        <v>9382.08</v>
      </c>
      <c r="T16" s="25">
        <f>SUM('Рулонные ГРАНД'!T16*$F$6)</f>
        <v>9530.560000000001</v>
      </c>
      <c r="U16" s="25">
        <f>SUM('Рулонные ГРАНД'!U16*$F$6)</f>
        <v>9679.039999999999</v>
      </c>
      <c r="V16" s="25">
        <f>SUM('Рулонные ГРАНД'!V16*$F$6)</f>
        <v>9827.520000000002</v>
      </c>
      <c r="W16" s="25">
        <f>SUM('Рулонные ГРАНД'!W16*$F$6)</f>
        <v>9976</v>
      </c>
      <c r="X16" s="25">
        <f>SUM('Рулонные ГРАНД'!X16*$F$6)</f>
        <v>10124.48</v>
      </c>
      <c r="Y16" s="25">
        <f>SUM('Рулонные ГРАНД'!Y16*$F$6)</f>
        <v>10272.960000000001</v>
      </c>
      <c r="Z16" s="25">
        <f>SUM('Рулонные ГРАНД'!Z16*$F$6)</f>
        <v>10421.44</v>
      </c>
      <c r="AA16" s="25">
        <f>SUM('Рулонные ГРАНД'!AA16*$F$6)</f>
        <v>10569.92</v>
      </c>
      <c r="AB16" s="25">
        <f>SUM('Рулонные ГРАНД'!AB16*$F$6)</f>
        <v>10718.400000000001</v>
      </c>
      <c r="AC16" s="25">
        <f>SUM('Рулонные ГРАНД'!AC16*$F$6)</f>
        <v>10866.880000000001</v>
      </c>
      <c r="AD16" s="25">
        <f>SUM('Рулонные ГРАНД'!AD16*$F$6)</f>
        <v>11015.359999999999</v>
      </c>
      <c r="AE16" s="25">
        <f>SUM('Рулонные ГРАНД'!AE16*$F$6)</f>
        <v>11163.84</v>
      </c>
      <c r="AF16" s="25">
        <f>SUM('Рулонные ГРАНД'!AF16*$F$6)</f>
        <v>11312.320000000002</v>
      </c>
      <c r="AG16" s="25">
        <f>SUM('Рулонные ГРАНД'!AG16*$F$6)</f>
        <v>11460.800000000001</v>
      </c>
      <c r="AH16" s="25">
        <f>SUM('Рулонные ГРАНД'!AH16*$F$6)</f>
        <v>11609.28</v>
      </c>
    </row>
    <row r="17" spans="1:34" ht="14.25">
      <c r="A17" s="23"/>
      <c r="B17" s="28">
        <v>1</v>
      </c>
      <c r="C17" s="25">
        <f>SUM('Рулонные ГРАНД'!C17*$F$6)</f>
        <v>7071.360000000001</v>
      </c>
      <c r="D17" s="25">
        <f>SUM('Рулонные ГРАНД'!D17*$F$6)</f>
        <v>7219.84</v>
      </c>
      <c r="E17" s="25">
        <f>SUM('Рулонные ГРАНД'!E17*$F$6)</f>
        <v>7377.6</v>
      </c>
      <c r="F17" s="25">
        <f>SUM('Рулонные ГРАНД'!F17*$F$6)</f>
        <v>7526.08</v>
      </c>
      <c r="G17" s="25">
        <f>SUM('Рулонные ГРАНД'!G17*$F$6)</f>
        <v>7683.839999999999</v>
      </c>
      <c r="H17" s="25">
        <f>SUM('Рулонные ГРАНД'!H17*$F$6)</f>
        <v>7832.3200000000015</v>
      </c>
      <c r="I17" s="25">
        <f>SUM('Рулонные ГРАНД'!I17*$F$6)</f>
        <v>7990.08</v>
      </c>
      <c r="J17" s="25">
        <f>SUM('Рулонные ГРАНД'!J17*$F$6)</f>
        <v>8138.560000000001</v>
      </c>
      <c r="K17" s="25">
        <f>SUM('Рулонные ГРАНД'!K17*$F$6)</f>
        <v>8296.320000000002</v>
      </c>
      <c r="L17" s="25">
        <f>SUM('Рулонные ГРАНД'!L17*$F$6)</f>
        <v>8444.8</v>
      </c>
      <c r="M17" s="25">
        <f>SUM('Рулонные ГРАНД'!M17*$F$6)</f>
        <v>8602.560000000001</v>
      </c>
      <c r="N17" s="25">
        <f>SUM('Рулонные ГРАНД'!N17*$F$6)</f>
        <v>8751.039999999999</v>
      </c>
      <c r="O17" s="25">
        <f>SUM('Рулонные ГРАНД'!O17*$F$6)</f>
        <v>8908.800000000001</v>
      </c>
      <c r="P17" s="25">
        <f>SUM('Рулонные ГРАНД'!P17*$F$6)</f>
        <v>9057.28</v>
      </c>
      <c r="Q17" s="25">
        <f>SUM('Рулонные ГРАНД'!Q17*$F$6)</f>
        <v>9215.039999999999</v>
      </c>
      <c r="R17" s="25">
        <f>SUM('Рулонные ГРАНД'!R17*$F$6)</f>
        <v>9363.520000000002</v>
      </c>
      <c r="S17" s="25">
        <f>SUM('Рулонные ГРАНД'!S17*$F$6)</f>
        <v>9521.28</v>
      </c>
      <c r="T17" s="25">
        <f>SUM('Рулонные ГРАНД'!T17*$F$6)</f>
        <v>9669.760000000002</v>
      </c>
      <c r="U17" s="25">
        <f>SUM('Рулонные ГРАНД'!U17*$F$6)</f>
        <v>9827.520000000002</v>
      </c>
      <c r="V17" s="25">
        <f>SUM('Рулонные ГРАНД'!V17*$F$6)</f>
        <v>9976</v>
      </c>
      <c r="W17" s="25">
        <f>SUM('Рулонные ГРАНД'!W17*$F$6)</f>
        <v>10133.760000000002</v>
      </c>
      <c r="X17" s="25">
        <f>SUM('Рулонные ГРАНД'!X17*$F$6)</f>
        <v>10282.24</v>
      </c>
      <c r="Y17" s="25">
        <f>SUM('Рулонные ГРАНД'!Y17*$F$6)</f>
        <v>10440</v>
      </c>
      <c r="Z17" s="25">
        <f>SUM('Рулонные ГРАНД'!Z17*$F$6)</f>
        <v>10588.48</v>
      </c>
      <c r="AA17" s="25">
        <f>SUM('Рулонные ГРАНД'!AA17*$F$6)</f>
        <v>10746.24</v>
      </c>
      <c r="AB17" s="25">
        <f>SUM('Рулонные ГРАНД'!AB17*$F$6)</f>
        <v>10894.720000000001</v>
      </c>
      <c r="AC17" s="25">
        <f>SUM('Рулонные ГРАНД'!AC17*$F$6)</f>
        <v>11052.48</v>
      </c>
      <c r="AD17" s="25">
        <f>SUM('Рулонные ГРАНД'!AD17*$F$6)</f>
        <v>11200.960000000001</v>
      </c>
      <c r="AE17" s="25">
        <f>SUM('Рулонные ГРАНД'!AE17*$F$6)</f>
        <v>11358.720000000001</v>
      </c>
      <c r="AF17" s="25">
        <f>SUM('Рулонные ГРАНД'!AF17*$F$6)</f>
        <v>11507.2</v>
      </c>
      <c r="AG17" s="25">
        <f>SUM('Рулонные ГРАНД'!AG17*$F$6)</f>
        <v>11664.960000000001</v>
      </c>
      <c r="AH17" s="25">
        <f>SUM('Рулонные ГРАНД'!AH17*$F$6)</f>
        <v>11813.44</v>
      </c>
    </row>
    <row r="18" spans="1:34" ht="14.25">
      <c r="A18" s="23"/>
      <c r="B18" s="28">
        <v>1.1</v>
      </c>
      <c r="C18" s="25">
        <f>SUM('Рулонные ГРАНД'!C18*$F$6)</f>
        <v>7117.760000000001</v>
      </c>
      <c r="D18" s="25">
        <f>SUM('Рулонные ГРАНД'!D18*$F$6)</f>
        <v>7275.52</v>
      </c>
      <c r="E18" s="25">
        <f>SUM('Рулонные ГРАНД'!E18*$F$6)</f>
        <v>7433.28</v>
      </c>
      <c r="F18" s="25">
        <f>SUM('Рулонные ГРАНД'!F18*$F$6)</f>
        <v>7591.04</v>
      </c>
      <c r="G18" s="25">
        <f>SUM('Рулонные ГРАНД'!G18*$F$6)</f>
        <v>7748.799999999999</v>
      </c>
      <c r="H18" s="25">
        <f>SUM('Рулонные ГРАНД'!H18*$F$6)</f>
        <v>7906.560000000001</v>
      </c>
      <c r="I18" s="25">
        <f>SUM('Рулонные ГРАНД'!I18*$F$6)</f>
        <v>8064.3200000000015</v>
      </c>
      <c r="J18" s="25">
        <f>SUM('Рулонные ГРАНД'!J18*$F$6)</f>
        <v>8222.08</v>
      </c>
      <c r="K18" s="25">
        <f>SUM('Рулонные ГРАНД'!K18*$F$6)</f>
        <v>8379.84</v>
      </c>
      <c r="L18" s="25">
        <f>SUM('Рулонные ГРАНД'!L18*$F$6)</f>
        <v>8537.6</v>
      </c>
      <c r="M18" s="25">
        <f>SUM('Рулонные ГРАНД'!M18*$F$6)</f>
        <v>8704.640000000001</v>
      </c>
      <c r="N18" s="25">
        <f>SUM('Рулонные ГРАНД'!N18*$F$6)</f>
        <v>8862.400000000001</v>
      </c>
      <c r="O18" s="25">
        <f>SUM('Рулонные ГРАНД'!O18*$F$6)</f>
        <v>9020.16</v>
      </c>
      <c r="P18" s="25">
        <f>SUM('Рулонные ГРАНД'!P18*$F$6)</f>
        <v>9177.92</v>
      </c>
      <c r="Q18" s="25">
        <f>SUM('Рулонные ГРАНД'!Q18*$F$6)</f>
        <v>9335.68</v>
      </c>
      <c r="R18" s="25">
        <f>SUM('Рулонные ГРАНД'!R18*$F$6)</f>
        <v>9493.44</v>
      </c>
      <c r="S18" s="25">
        <f>SUM('Рулонные ГРАНД'!S18*$F$6)</f>
        <v>9651.2</v>
      </c>
      <c r="T18" s="25">
        <f>SUM('Рулонные ГРАНД'!T18*$F$6)</f>
        <v>9808.960000000001</v>
      </c>
      <c r="U18" s="25">
        <f>SUM('Рулонные ГРАНД'!U18*$F$6)</f>
        <v>9966.720000000001</v>
      </c>
      <c r="V18" s="25">
        <f>SUM('Рулонные ГРАНД'!V18*$F$6)</f>
        <v>10124.48</v>
      </c>
      <c r="W18" s="25">
        <f>SUM('Рулонные ГРАНД'!W18*$F$6)</f>
        <v>10282.24</v>
      </c>
      <c r="X18" s="25">
        <f>SUM('Рулонные ГРАНД'!X18*$F$6)</f>
        <v>10440</v>
      </c>
      <c r="Y18" s="25">
        <f>SUM('Рулонные ГРАНД'!Y18*$F$6)</f>
        <v>10597.760000000002</v>
      </c>
      <c r="Z18" s="25">
        <f>SUM('Рулонные ГРАНД'!Z18*$F$6)</f>
        <v>10755.520000000002</v>
      </c>
      <c r="AA18" s="25">
        <f>SUM('Рулонные ГРАНД'!AA18*$F$6)</f>
        <v>10913.28</v>
      </c>
      <c r="AB18" s="25">
        <f>SUM('Рулонные ГРАНД'!AB18*$F$6)</f>
        <v>11071.039999999999</v>
      </c>
      <c r="AC18" s="25">
        <f>SUM('Рулонные ГРАНД'!AC18*$F$6)</f>
        <v>11228.800000000001</v>
      </c>
      <c r="AD18" s="25">
        <f>SUM('Рулонные ГРАНД'!AD18*$F$6)</f>
        <v>11386.560000000001</v>
      </c>
      <c r="AE18" s="25">
        <f>SUM('Рулонные ГРАНД'!AE18*$F$6)</f>
        <v>11544.320000000002</v>
      </c>
      <c r="AF18" s="25">
        <f>SUM('Рулонные ГРАНД'!AF18*$F$6)</f>
        <v>11702.08</v>
      </c>
      <c r="AG18" s="25">
        <f>SUM('Рулонные ГРАНД'!AG18*$F$6)</f>
        <v>11859.84</v>
      </c>
      <c r="AH18" s="25">
        <f>SUM('Рулонные ГРАНД'!AH18*$F$6)</f>
        <v>12017.599999999999</v>
      </c>
    </row>
    <row r="19" spans="1:34" ht="14.25">
      <c r="A19" s="23"/>
      <c r="B19" s="28">
        <v>1.2</v>
      </c>
      <c r="C19" s="25">
        <f>SUM('Рулонные ГРАНД'!C19*$F$6)</f>
        <v>7173.4400000000005</v>
      </c>
      <c r="D19" s="25">
        <f>SUM('Рулонные ГРАНД'!D19*$F$6)</f>
        <v>7331.200000000001</v>
      </c>
      <c r="E19" s="25">
        <f>SUM('Рулонные ГРАНД'!E19*$F$6)</f>
        <v>7498.24</v>
      </c>
      <c r="F19" s="25">
        <f>SUM('Рулонные ГРАНД'!F19*$F$6)</f>
        <v>7656</v>
      </c>
      <c r="G19" s="25">
        <f>SUM('Рулонные ГРАНД'!G19*$F$6)</f>
        <v>7823.04</v>
      </c>
      <c r="H19" s="25">
        <f>SUM('Рулонные ГРАНД'!H19*$F$6)</f>
        <v>7990.08</v>
      </c>
      <c r="I19" s="25">
        <f>SUM('Рулонные ГРАНД'!I19*$F$6)</f>
        <v>8147.839999999999</v>
      </c>
      <c r="J19" s="25">
        <f>SUM('Рулонные ГРАНД'!J19*$F$6)</f>
        <v>8314.88</v>
      </c>
      <c r="K19" s="25">
        <f>SUM('Рулонные ГРАНД'!K19*$F$6)</f>
        <v>8472.640000000001</v>
      </c>
      <c r="L19" s="25">
        <f>SUM('Рулонные ГРАНД'!L19*$F$6)</f>
        <v>8639.68</v>
      </c>
      <c r="M19" s="25">
        <f>SUM('Рулонные ГРАНД'!M19*$F$6)</f>
        <v>8797.44</v>
      </c>
      <c r="N19" s="25">
        <f>SUM('Рулонные ГРАНД'!N19*$F$6)</f>
        <v>8964.48</v>
      </c>
      <c r="O19" s="25">
        <f>SUM('Рулонные ГРАНД'!O19*$F$6)</f>
        <v>9131.520000000002</v>
      </c>
      <c r="P19" s="25">
        <f>SUM('Рулонные ГРАНД'!P19*$F$6)</f>
        <v>9289.28</v>
      </c>
      <c r="Q19" s="25">
        <f>SUM('Рулонные ГРАНД'!Q19*$F$6)</f>
        <v>9456.320000000002</v>
      </c>
      <c r="R19" s="25">
        <f>SUM('Рулонные ГРАНД'!R19*$F$6)</f>
        <v>9614.08</v>
      </c>
      <c r="S19" s="25">
        <f>SUM('Рулонные ГРАНД'!S19*$F$6)</f>
        <v>9781.119999999999</v>
      </c>
      <c r="T19" s="25">
        <f>SUM('Рулонные ГРАНД'!T19*$F$6)</f>
        <v>9938.880000000001</v>
      </c>
      <c r="U19" s="25">
        <f>SUM('Рулонные ГРАНД'!U19*$F$6)</f>
        <v>10105.92</v>
      </c>
      <c r="V19" s="25">
        <f>SUM('Рулонные ГРАНД'!V19*$F$6)</f>
        <v>10272.960000000001</v>
      </c>
      <c r="W19" s="25">
        <f>SUM('Рулонные ГРАНД'!W19*$F$6)</f>
        <v>10430.720000000001</v>
      </c>
      <c r="X19" s="25">
        <f>SUM('Рулонные ГРАНД'!X19*$F$6)</f>
        <v>10597.760000000002</v>
      </c>
      <c r="Y19" s="25">
        <f>SUM('Рулонные ГРАНД'!Y19*$F$6)</f>
        <v>10755.520000000002</v>
      </c>
      <c r="Z19" s="25">
        <f>SUM('Рулонные ГРАНД'!Z19*$F$6)</f>
        <v>10922.560000000001</v>
      </c>
      <c r="AA19" s="25">
        <f>SUM('Рулонные ГРАНД'!AA19*$F$6)</f>
        <v>11080.320000000002</v>
      </c>
      <c r="AB19" s="25">
        <f>SUM('Рулонные ГРАНД'!AB19*$F$6)</f>
        <v>11247.359999999999</v>
      </c>
      <c r="AC19" s="25">
        <f>SUM('Рулонные ГРАНД'!AC19*$F$6)</f>
        <v>11414.400000000001</v>
      </c>
      <c r="AD19" s="25">
        <f>SUM('Рулонные ГРАНД'!AD19*$F$6)</f>
        <v>11572.16</v>
      </c>
      <c r="AE19" s="25">
        <f>SUM('Рулонные ГРАНД'!AE19*$F$6)</f>
        <v>11739.2</v>
      </c>
      <c r="AF19" s="25">
        <f>SUM('Рулонные ГРАНД'!AF19*$F$6)</f>
        <v>11896.960000000001</v>
      </c>
      <c r="AG19" s="25">
        <f>SUM('Рулонные ГРАНД'!AG19*$F$6)</f>
        <v>12064</v>
      </c>
      <c r="AH19" s="25">
        <f>SUM('Рулонные ГРАНД'!AH19*$F$6)</f>
        <v>12231.04</v>
      </c>
    </row>
    <row r="20" spans="1:34" ht="14.25">
      <c r="A20" s="23"/>
      <c r="B20" s="28">
        <v>1.3</v>
      </c>
      <c r="C20" s="25">
        <f>SUM('Рулонные ГРАНД'!C20*$F$6)</f>
        <v>7219.84</v>
      </c>
      <c r="D20" s="25">
        <f>SUM('Рулонные ГРАНД'!D20*$F$6)</f>
        <v>7386.88</v>
      </c>
      <c r="E20" s="25">
        <f>SUM('Рулонные ГРАНД'!E20*$F$6)</f>
        <v>7553.92</v>
      </c>
      <c r="F20" s="25">
        <f>SUM('Рулонные ГРАНД'!F20*$F$6)</f>
        <v>7730.24</v>
      </c>
      <c r="G20" s="25">
        <f>SUM('Рулонные ГРАНД'!G20*$F$6)</f>
        <v>7897.28</v>
      </c>
      <c r="H20" s="25">
        <f>SUM('Рулонные ГРАНД'!H20*$F$6)</f>
        <v>8064.3200000000015</v>
      </c>
      <c r="I20" s="25">
        <f>SUM('Рулонные ГРАНД'!I20*$F$6)</f>
        <v>8231.36</v>
      </c>
      <c r="J20" s="25">
        <f>SUM('Рулонные ГРАНД'!J20*$F$6)</f>
        <v>8398.400000000001</v>
      </c>
      <c r="K20" s="25">
        <f>SUM('Рулонные ГРАНД'!K20*$F$6)</f>
        <v>8565.44</v>
      </c>
      <c r="L20" s="25">
        <f>SUM('Рулонные ГРАНД'!L20*$F$6)</f>
        <v>8732.48</v>
      </c>
      <c r="M20" s="25">
        <f>SUM('Рулонные ГРАНД'!M20*$F$6)</f>
        <v>8899.520000000002</v>
      </c>
      <c r="N20" s="25">
        <f>SUM('Рулонные ГРАНД'!N20*$F$6)</f>
        <v>9075.84</v>
      </c>
      <c r="O20" s="25">
        <f>SUM('Рулонные ГРАНД'!O20*$F$6)</f>
        <v>9242.880000000001</v>
      </c>
      <c r="P20" s="25">
        <f>SUM('Рулонные ГРАНД'!P20*$F$6)</f>
        <v>9409.92</v>
      </c>
      <c r="Q20" s="25">
        <f>SUM('Рулонные ГРАНД'!Q20*$F$6)</f>
        <v>9576.960000000001</v>
      </c>
      <c r="R20" s="25">
        <f>SUM('Рулонные ГРАНД'!R20*$F$6)</f>
        <v>9744</v>
      </c>
      <c r="S20" s="25">
        <f>SUM('Рулонные ГРАНД'!S20*$F$6)</f>
        <v>9911.039999999999</v>
      </c>
      <c r="T20" s="25">
        <f>SUM('Рулонные ГРАНД'!T20*$F$6)</f>
        <v>10078.08</v>
      </c>
      <c r="U20" s="25">
        <f>SUM('Рулонные ГРАНД'!U20*$F$6)</f>
        <v>10245.119999999999</v>
      </c>
      <c r="V20" s="25">
        <f>SUM('Рулонные ГРАНД'!V20*$F$6)</f>
        <v>10412.16</v>
      </c>
      <c r="W20" s="25">
        <f>SUM('Рулонные ГРАНД'!W20*$F$6)</f>
        <v>10588.48</v>
      </c>
      <c r="X20" s="25">
        <f>SUM('Рулонные ГРАНД'!X20*$F$6)</f>
        <v>10755.520000000002</v>
      </c>
      <c r="Y20" s="25">
        <f>SUM('Рулонные ГРАНД'!Y20*$F$6)</f>
        <v>10922.560000000001</v>
      </c>
      <c r="Z20" s="25">
        <f>SUM('Рулонные ГРАНД'!Z20*$F$6)</f>
        <v>11089.599999999999</v>
      </c>
      <c r="AA20" s="25">
        <f>SUM('Рулонные ГРАНД'!AA20*$F$6)</f>
        <v>11256.640000000001</v>
      </c>
      <c r="AB20" s="25">
        <f>SUM('Рулонные ГРАНД'!AB20*$F$6)</f>
        <v>11423.68</v>
      </c>
      <c r="AC20" s="25">
        <f>SUM('Рулонные ГРАНД'!AC20*$F$6)</f>
        <v>11590.720000000001</v>
      </c>
      <c r="AD20" s="25">
        <f>SUM('Рулонные ГРАНД'!AD20*$F$6)</f>
        <v>11757.760000000002</v>
      </c>
      <c r="AE20" s="25">
        <f>SUM('Рулонные ГРАНД'!AE20*$F$6)</f>
        <v>11924.800000000001</v>
      </c>
      <c r="AF20" s="25">
        <f>SUM('Рулонные ГРАНД'!AF20*$F$6)</f>
        <v>12101.119999999999</v>
      </c>
      <c r="AG20" s="25">
        <f>SUM('Рулонные ГРАНД'!AG20*$F$6)</f>
        <v>12268.16</v>
      </c>
      <c r="AH20" s="25">
        <f>SUM('Рулонные ГРАНД'!AH20*$F$6)</f>
        <v>12435.2</v>
      </c>
    </row>
    <row r="21" spans="1:34" ht="14.25">
      <c r="A21" s="23"/>
      <c r="B21" s="28">
        <v>1.4</v>
      </c>
      <c r="C21" s="25">
        <f>SUM('Рулонные ГРАНД'!C21*$F$6)</f>
        <v>7275.52</v>
      </c>
      <c r="D21" s="25">
        <f>SUM('Рулонные ГРАНД'!D21*$F$6)</f>
        <v>7442.560000000001</v>
      </c>
      <c r="E21" s="25">
        <f>SUM('Рулонные ГРАНД'!E21*$F$6)</f>
        <v>7618.879999999999</v>
      </c>
      <c r="F21" s="25">
        <f>SUM('Рулонные ГРАНД'!F21*$F$6)</f>
        <v>7795.200000000001</v>
      </c>
      <c r="G21" s="25">
        <f>SUM('Рулонные ГРАНД'!G21*$F$6)</f>
        <v>7962.24</v>
      </c>
      <c r="H21" s="25">
        <f>SUM('Рулонные ГРАНД'!H21*$F$6)</f>
        <v>8138.560000000001</v>
      </c>
      <c r="I21" s="25">
        <f>SUM('Рулонные ГРАНД'!I21*$F$6)</f>
        <v>8314.88</v>
      </c>
      <c r="J21" s="25">
        <f>SUM('Рулонные ГРАНД'!J21*$F$6)</f>
        <v>8481.92</v>
      </c>
      <c r="K21" s="25">
        <f>SUM('Рулонные ГРАНД'!K21*$F$6)</f>
        <v>8658.24</v>
      </c>
      <c r="L21" s="25">
        <f>SUM('Рулонные ГРАНД'!L21*$F$6)</f>
        <v>8834.560000000001</v>
      </c>
      <c r="M21" s="25">
        <f>SUM('Рулонные ГРАНД'!M21*$F$6)</f>
        <v>9001.6</v>
      </c>
      <c r="N21" s="25">
        <f>SUM('Рулонные ГРАНД'!N21*$F$6)</f>
        <v>9177.92</v>
      </c>
      <c r="O21" s="25">
        <f>SUM('Рулонные ГРАНД'!O21*$F$6)</f>
        <v>9354.24</v>
      </c>
      <c r="P21" s="25">
        <f>SUM('Рулонные ГРАНД'!P21*$F$6)</f>
        <v>9521.28</v>
      </c>
      <c r="Q21" s="25">
        <f>SUM('Рулонные ГРАНД'!Q21*$F$6)</f>
        <v>9697.599999999999</v>
      </c>
      <c r="R21" s="25">
        <f>SUM('Рулонные ГРАНД'!R21*$F$6)</f>
        <v>9873.92</v>
      </c>
      <c r="S21" s="25">
        <f>SUM('Рулонные ГРАНД'!S21*$F$6)</f>
        <v>10040.960000000001</v>
      </c>
      <c r="T21" s="25">
        <f>SUM('Рулонные ГРАНД'!T21*$F$6)</f>
        <v>10217.28</v>
      </c>
      <c r="U21" s="25">
        <f>SUM('Рулонные ГРАНД'!U21*$F$6)</f>
        <v>10393.599999999999</v>
      </c>
      <c r="V21" s="25">
        <f>SUM('Рулонные ГРАНД'!V21*$F$6)</f>
        <v>10560.640000000001</v>
      </c>
      <c r="W21" s="25">
        <f>SUM('Рулонные ГРАНД'!W21*$F$6)</f>
        <v>10681.28</v>
      </c>
      <c r="X21" s="25">
        <f>SUM('Рулонные ГРАНД'!X21*$F$6)</f>
        <v>10904</v>
      </c>
      <c r="Y21" s="25">
        <f>SUM('Рулонные ГРАНД'!Y21*$F$6)</f>
        <v>11080.320000000002</v>
      </c>
      <c r="Z21" s="25">
        <f>SUM('Рулонные ГРАНД'!Z21*$F$6)</f>
        <v>11256.640000000001</v>
      </c>
      <c r="AA21" s="25">
        <f>SUM('Рулонные ГРАНД'!AA21*$F$6)</f>
        <v>11423.68</v>
      </c>
      <c r="AB21" s="25">
        <f>SUM('Рулонные ГРАНД'!AB21*$F$6)</f>
        <v>11600</v>
      </c>
      <c r="AC21" s="25">
        <f>SUM('Рулонные ГРАНД'!AC21*$F$6)</f>
        <v>11776.320000000002</v>
      </c>
      <c r="AD21" s="25">
        <f>SUM('Рулонные ГРАНД'!AD21*$F$6)</f>
        <v>11943.359999999999</v>
      </c>
      <c r="AE21" s="25">
        <f>SUM('Рулонные ГРАНД'!AE21*$F$6)</f>
        <v>12119.68</v>
      </c>
      <c r="AF21" s="25">
        <f>SUM('Рулонные ГРАНД'!AF21*$F$6)</f>
        <v>12296</v>
      </c>
      <c r="AG21" s="25">
        <f>SUM('Рулонные ГРАНД'!AG21*$F$6)</f>
        <v>12463.04</v>
      </c>
      <c r="AH21" s="25">
        <f>SUM('Рулонные ГРАНД'!AH21*$F$6)</f>
        <v>12639.359999999999</v>
      </c>
    </row>
    <row r="22" spans="1:34" ht="14.25">
      <c r="A22" s="23"/>
      <c r="B22" s="28">
        <v>1.5</v>
      </c>
      <c r="C22" s="25">
        <f>SUM('Рулонные ГРАНД'!C22*$F$6)</f>
        <v>7321.92</v>
      </c>
      <c r="D22" s="25">
        <f>SUM('Рулонные ГРАНД'!D22*$F$6)</f>
        <v>7507.520000000001</v>
      </c>
      <c r="E22" s="25">
        <f>SUM('Рулонные ГРАНД'!E22*$F$6)</f>
        <v>7683.839999999999</v>
      </c>
      <c r="F22" s="25">
        <f>SUM('Рулонные ГРАНД'!F22*$F$6)</f>
        <v>7860.160000000001</v>
      </c>
      <c r="G22" s="25">
        <f>SUM('Рулонные ГРАНД'!G22*$F$6)</f>
        <v>8036.4800000000005</v>
      </c>
      <c r="H22" s="25">
        <f>SUM('Рулонные ГРАНД'!H22*$F$6)</f>
        <v>8212.8</v>
      </c>
      <c r="I22" s="25">
        <f>SUM('Рулонные ГРАНД'!I22*$F$6)</f>
        <v>8398.400000000001</v>
      </c>
      <c r="J22" s="25">
        <f>SUM('Рулонные ГРАНД'!J22*$F$6)</f>
        <v>8574.72</v>
      </c>
      <c r="K22" s="25">
        <f>SUM('Рулонные ГРАНД'!K22*$F$6)</f>
        <v>8751.039999999999</v>
      </c>
      <c r="L22" s="25">
        <f>SUM('Рулонные ГРАНД'!L22*$F$6)</f>
        <v>8927.36</v>
      </c>
      <c r="M22" s="25">
        <f>SUM('Рулонные ГРАНД'!M22*$F$6)</f>
        <v>9103.68</v>
      </c>
      <c r="N22" s="25">
        <f>SUM('Рулонные ГРАНД'!N22*$F$6)</f>
        <v>9280</v>
      </c>
      <c r="O22" s="25">
        <f>SUM('Рулонные ГРАНД'!O22*$F$6)</f>
        <v>9465.6</v>
      </c>
      <c r="P22" s="25">
        <f>SUM('Рулонные ГРАНД'!P22*$F$6)</f>
        <v>9641.92</v>
      </c>
      <c r="Q22" s="25">
        <f>SUM('Рулонные ГРАНД'!Q22*$F$6)</f>
        <v>9818.24</v>
      </c>
      <c r="R22" s="25">
        <f>SUM('Рулонные ГРАНД'!R22*$F$6)</f>
        <v>9994.560000000001</v>
      </c>
      <c r="S22" s="25">
        <f>SUM('Рулонные ГРАНД'!S22*$F$6)</f>
        <v>10170.880000000001</v>
      </c>
      <c r="T22" s="25">
        <f>SUM('Рулонные ГРАНД'!T22*$F$6)</f>
        <v>10356.48</v>
      </c>
      <c r="U22" s="25">
        <f>SUM('Рулонные ГРАНД'!U22*$F$6)</f>
        <v>10532.800000000001</v>
      </c>
      <c r="V22" s="25">
        <f>SUM('Рулонные ГРАНД'!V22*$F$6)</f>
        <v>10709.119999999999</v>
      </c>
      <c r="W22" s="25">
        <f>SUM('Рулонные ГРАНД'!W22*$F$6)</f>
        <v>10885.44</v>
      </c>
      <c r="X22" s="25">
        <f>SUM('Рулонные ГРАНД'!X22*$F$6)</f>
        <v>11061.760000000002</v>
      </c>
      <c r="Y22" s="25">
        <f>SUM('Рулонные ГРАНД'!Y22*$F$6)</f>
        <v>11247.359999999999</v>
      </c>
      <c r="Z22" s="25">
        <f>SUM('Рулонные ГРАНД'!Z22*$F$6)</f>
        <v>11423.68</v>
      </c>
      <c r="AA22" s="25">
        <f>SUM('Рулонные ГРАНД'!AA22*$F$6)</f>
        <v>11600</v>
      </c>
      <c r="AB22" s="25">
        <f>SUM('Рулонные ГРАНД'!AB22*$F$6)</f>
        <v>11776.320000000002</v>
      </c>
      <c r="AC22" s="25">
        <f>SUM('Рулонные ГРАНД'!AC22*$F$6)</f>
        <v>11952.640000000003</v>
      </c>
      <c r="AD22" s="25">
        <f>SUM('Рулонные ГРАНД'!AD22*$F$6)</f>
        <v>12128.960000000001</v>
      </c>
      <c r="AE22" s="25">
        <f>SUM('Рулонные ГРАНД'!AE22*$F$6)</f>
        <v>12314.56</v>
      </c>
      <c r="AF22" s="25">
        <f>SUM('Рулонные ГРАНД'!AF22*$F$6)</f>
        <v>12490.880000000001</v>
      </c>
      <c r="AG22" s="25">
        <f>SUM('Рулонные ГРАНД'!AG22*$F$6)</f>
        <v>12667.2</v>
      </c>
      <c r="AH22" s="25">
        <f>SUM('Рулонные ГРАНД'!AH22*$F$6)</f>
        <v>12843.520000000002</v>
      </c>
    </row>
    <row r="23" spans="1:34" ht="14.25">
      <c r="A23" s="23"/>
      <c r="B23" s="28">
        <v>1.6</v>
      </c>
      <c r="C23" s="25">
        <f>SUM('Рулонные ГРАНД'!C23*$F$6)</f>
        <v>7377.6</v>
      </c>
      <c r="D23" s="25">
        <f>SUM('Рулонные ГРАНД'!D23*$F$6)</f>
        <v>7563.200000000001</v>
      </c>
      <c r="E23" s="25">
        <f>SUM('Рулонные ГРАНД'!E23*$F$6)</f>
        <v>7739.520000000001</v>
      </c>
      <c r="F23" s="25">
        <f>SUM('Рулонные ГРАНД'!F23*$F$6)</f>
        <v>7925.120000000001</v>
      </c>
      <c r="G23" s="25">
        <f>SUM('Рулонные ГРАНД'!G23*$F$6)</f>
        <v>8110.72</v>
      </c>
      <c r="H23" s="25">
        <f>SUM('Рулонные ГРАНД'!H23*$F$6)</f>
        <v>8296.320000000002</v>
      </c>
      <c r="I23" s="25">
        <f>SUM('Рулонные ГРАНД'!I23*$F$6)</f>
        <v>8472.640000000001</v>
      </c>
      <c r="J23" s="25">
        <f>SUM('Рулонные ГРАНД'!J23*$F$6)</f>
        <v>8658.24</v>
      </c>
      <c r="K23" s="25">
        <f>SUM('Рулонные ГРАНД'!K23*$F$6)</f>
        <v>8843.84</v>
      </c>
      <c r="L23" s="25">
        <f>SUM('Рулонные ГРАНД'!L23*$F$6)</f>
        <v>9020.16</v>
      </c>
      <c r="M23" s="25">
        <f>SUM('Рулонные ГРАНД'!M23*$F$6)</f>
        <v>9205.760000000002</v>
      </c>
      <c r="N23" s="25">
        <f>SUM('Рулонные ГРАНД'!N23*$F$6)</f>
        <v>9391.36</v>
      </c>
      <c r="O23" s="25">
        <f>SUM('Рулонные ГРАНД'!O23*$F$6)</f>
        <v>9576.960000000001</v>
      </c>
      <c r="P23" s="25">
        <f>SUM('Рулонные ГРАНД'!P23*$F$6)</f>
        <v>9753.28</v>
      </c>
      <c r="Q23" s="25">
        <f>SUM('Рулонные ГРАНД'!Q23*$F$6)</f>
        <v>9938.880000000001</v>
      </c>
      <c r="R23" s="25">
        <f>SUM('Рулонные ГРАНД'!R23*$F$6)</f>
        <v>10124.48</v>
      </c>
      <c r="S23" s="25">
        <f>SUM('Рулонные ГРАНД'!S23*$F$6)</f>
        <v>10310.08</v>
      </c>
      <c r="T23" s="25">
        <f>SUM('Рулонные ГРАНД'!T23*$F$6)</f>
        <v>10486.400000000001</v>
      </c>
      <c r="U23" s="25">
        <f>SUM('Рулонные ГРАНД'!U23*$F$6)</f>
        <v>10672</v>
      </c>
      <c r="V23" s="25">
        <f>SUM('Рулонные ГРАНД'!V23*$F$6)</f>
        <v>10857.599999999999</v>
      </c>
      <c r="W23" s="25">
        <f>SUM('Рулонные ГРАНД'!W23*$F$6)</f>
        <v>11033.92</v>
      </c>
      <c r="X23" s="25">
        <f>SUM('Рулонные ГРАНД'!X23*$F$6)</f>
        <v>11219.520000000002</v>
      </c>
      <c r="Y23" s="25">
        <f>SUM('Рулонные ГРАНД'!Y23*$F$6)</f>
        <v>11405.119999999999</v>
      </c>
      <c r="Z23" s="25">
        <f>SUM('Рулонные ГРАНД'!Z23*$F$6)</f>
        <v>11590.720000000001</v>
      </c>
      <c r="AA23" s="25">
        <f>SUM('Рулонные ГРАНД'!AA23*$F$6)</f>
        <v>11767.039999999999</v>
      </c>
      <c r="AB23" s="25">
        <f>SUM('Рулонные ГРАНД'!AB23*$F$6)</f>
        <v>11952.640000000003</v>
      </c>
      <c r="AC23" s="25">
        <f>SUM('Рулонные ГРАНД'!AC23*$F$6)</f>
        <v>12138.240000000002</v>
      </c>
      <c r="AD23" s="25">
        <f>SUM('Рулонные ГРАНД'!AD23*$F$6)</f>
        <v>12323.84</v>
      </c>
      <c r="AE23" s="25">
        <f>SUM('Рулонные ГРАНД'!AE23*$F$6)</f>
        <v>12500.16</v>
      </c>
      <c r="AF23" s="25">
        <f>SUM('Рулонные ГРАНД'!AF23*$F$6)</f>
        <v>12685.76</v>
      </c>
      <c r="AG23" s="25">
        <f>SUM('Рулонные ГРАНД'!AG23*$F$6)</f>
        <v>12871.359999999999</v>
      </c>
      <c r="AH23" s="25">
        <f>SUM('Рулонные ГРАНД'!AH23*$F$6)</f>
        <v>13047.68</v>
      </c>
    </row>
    <row r="24" spans="1:34" ht="14.25">
      <c r="A24" s="23"/>
      <c r="B24" s="28">
        <v>1.7</v>
      </c>
      <c r="C24" s="25">
        <f>SUM('Рулонные ГРАНД'!C24*$F$6)</f>
        <v>7433.28</v>
      </c>
      <c r="D24" s="25">
        <f>SUM('Рулонные ГРАНД'!D24*$F$6)</f>
        <v>7618.879999999999</v>
      </c>
      <c r="E24" s="25">
        <f>SUM('Рулонные ГРАНД'!E24*$F$6)</f>
        <v>7804.4800000000005</v>
      </c>
      <c r="F24" s="25">
        <f>SUM('Рулонные ГРАНД'!F24*$F$6)</f>
        <v>7990.08</v>
      </c>
      <c r="G24" s="25">
        <f>SUM('Рулонные ГРАНД'!G24*$F$6)</f>
        <v>8184.96</v>
      </c>
      <c r="H24" s="25">
        <f>SUM('Рулонные ГРАНД'!H24*$F$6)</f>
        <v>8370.560000000001</v>
      </c>
      <c r="I24" s="25">
        <f>SUM('Рулонные ГРАНД'!I24*$F$6)</f>
        <v>8556.16</v>
      </c>
      <c r="J24" s="25">
        <f>SUM('Рулонные ГРАНД'!J24*$F$6)</f>
        <v>8741.76</v>
      </c>
      <c r="K24" s="25">
        <f>SUM('Рулонные ГРАНД'!K24*$F$6)</f>
        <v>8936.640000000001</v>
      </c>
      <c r="L24" s="25">
        <f>SUM('Рулонные ГРАНД'!L24*$F$6)</f>
        <v>9122.24</v>
      </c>
      <c r="M24" s="25">
        <f>SUM('Рулонные ГРАНД'!M24*$F$6)</f>
        <v>9307.84</v>
      </c>
      <c r="N24" s="25">
        <f>SUM('Рулонные ГРАНД'!N24*$F$6)</f>
        <v>9493.44</v>
      </c>
      <c r="O24" s="25">
        <f>SUM('Рулонные ГРАНД'!O24*$F$6)</f>
        <v>9688.320000000002</v>
      </c>
      <c r="P24" s="25">
        <f>SUM('Рулонные ГРАНД'!P24*$F$6)</f>
        <v>9873.92</v>
      </c>
      <c r="Q24" s="25">
        <f>SUM('Рулонные ГРАНД'!Q24*$F$6)</f>
        <v>10059.520000000002</v>
      </c>
      <c r="R24" s="25">
        <f>SUM('Рулонные ГРАНД'!R24*$F$6)</f>
        <v>10245.119999999999</v>
      </c>
      <c r="S24" s="25">
        <f>SUM('Рулонные ГРАНД'!S24*$F$6)</f>
        <v>10440</v>
      </c>
      <c r="T24" s="25">
        <f>SUM('Рулонные ГРАНД'!T24*$F$6)</f>
        <v>10625.599999999999</v>
      </c>
      <c r="U24" s="25">
        <f>SUM('Рулонные ГРАНД'!U24*$F$6)</f>
        <v>10811.2</v>
      </c>
      <c r="V24" s="25">
        <f>SUM('Рулонные ГРАНД'!V24*$F$6)</f>
        <v>11006.08</v>
      </c>
      <c r="W24" s="25">
        <f>SUM('Рулонные ГРАНД'!W24*$F$6)</f>
        <v>11191.68</v>
      </c>
      <c r="X24" s="25">
        <f>SUM('Рулонные ГРАНД'!X24*$F$6)</f>
        <v>11377.28</v>
      </c>
      <c r="Y24" s="25">
        <f>SUM('Рулонные ГРАНД'!Y24*$F$6)</f>
        <v>11562.880000000001</v>
      </c>
      <c r="Z24" s="25">
        <f>SUM('Рулонные ГРАНД'!Z24*$F$6)</f>
        <v>11757.760000000002</v>
      </c>
      <c r="AA24" s="25">
        <f>SUM('Рулонные ГРАНД'!AA24*$F$6)</f>
        <v>11943.359999999999</v>
      </c>
      <c r="AB24" s="25">
        <f>SUM('Рулонные ГРАНД'!AB24*$F$6)</f>
        <v>12128.960000000001</v>
      </c>
      <c r="AC24" s="25">
        <f>SUM('Рулонные ГРАНД'!AC24*$F$6)</f>
        <v>12314.56</v>
      </c>
      <c r="AD24" s="25">
        <f>SUM('Рулонные ГРАНД'!AD24*$F$6)</f>
        <v>12509.440000000002</v>
      </c>
      <c r="AE24" s="25">
        <f>SUM('Рулонные ГРАНД'!AE24*$F$6)</f>
        <v>12695.04</v>
      </c>
      <c r="AF24" s="25">
        <f>SUM('Рулонные ГРАНД'!AF24*$F$6)</f>
        <v>12880.640000000003</v>
      </c>
      <c r="AG24" s="25">
        <f>SUM('Рулонные ГРАНД'!AG24*$F$6)</f>
        <v>13066.240000000002</v>
      </c>
      <c r="AH24" s="25">
        <f>SUM('Рулонные ГРАНД'!AH24*$F$6)</f>
        <v>13261.119999999999</v>
      </c>
    </row>
    <row r="25" spans="1:34" ht="14.25">
      <c r="A25" s="23"/>
      <c r="B25" s="28">
        <v>1.8</v>
      </c>
      <c r="C25" s="25">
        <f>SUM('Рулонные ГРАНД'!C25*$F$6)</f>
        <v>7479.68</v>
      </c>
      <c r="D25" s="25">
        <f>SUM('Рулонные ГРАНД'!D25*$F$6)</f>
        <v>7674.560000000001</v>
      </c>
      <c r="E25" s="25">
        <f>SUM('Рулонные ГРАНД'!E25*$F$6)</f>
        <v>7869.4400000000005</v>
      </c>
      <c r="F25" s="25">
        <f>SUM('Рулонные ГРАНД'!F25*$F$6)</f>
        <v>8055.04</v>
      </c>
      <c r="G25" s="25">
        <f>SUM('Рулонные ГРАНД'!G25*$F$6)</f>
        <v>8249.92</v>
      </c>
      <c r="H25" s="25">
        <f>SUM('Рулонные ГРАНД'!H25*$F$6)</f>
        <v>8444.8</v>
      </c>
      <c r="I25" s="25">
        <f>SUM('Рулонные ГРАНД'!I25*$F$6)</f>
        <v>8639.68</v>
      </c>
      <c r="J25" s="25">
        <f>SUM('Рулонные ГРАНД'!J25*$F$6)</f>
        <v>8834.560000000001</v>
      </c>
      <c r="K25" s="25">
        <f>SUM('Рулонные ГРАНД'!K25*$F$6)</f>
        <v>9020.16</v>
      </c>
      <c r="L25" s="25">
        <f>SUM('Рулонные ГРАНД'!L25*$F$6)</f>
        <v>9215.039999999999</v>
      </c>
      <c r="M25" s="25">
        <f>SUM('Рулонные ГРАНД'!M25*$F$6)</f>
        <v>9409.92</v>
      </c>
      <c r="N25" s="25">
        <f>SUM('Рулонные ГРАНД'!N25*$F$6)</f>
        <v>9604.800000000001</v>
      </c>
      <c r="O25" s="25">
        <f>SUM('Рулонные ГРАНД'!O25*$F$6)</f>
        <v>9799.68</v>
      </c>
      <c r="P25" s="25">
        <f>SUM('Рулонные ГРАНД'!P25*$F$6)</f>
        <v>9985.28</v>
      </c>
      <c r="Q25" s="25">
        <f>SUM('Рулонные ГРАНД'!Q25*$F$6)</f>
        <v>10180.16</v>
      </c>
      <c r="R25" s="25">
        <f>SUM('Рулонные ГРАНД'!R25*$F$6)</f>
        <v>10375.039999999999</v>
      </c>
      <c r="S25" s="25">
        <f>SUM('Рулонные ГРАНД'!S25*$F$6)</f>
        <v>10569.92</v>
      </c>
      <c r="T25" s="25">
        <f>SUM('Рулонные ГРАНД'!T25*$F$6)</f>
        <v>10764.800000000001</v>
      </c>
      <c r="U25" s="25">
        <f>SUM('Рулонные ГРАНД'!U25*$F$6)</f>
        <v>10950.400000000001</v>
      </c>
      <c r="V25" s="25">
        <f>SUM('Рулонные ГРАНД'!V25*$F$6)</f>
        <v>11145.28</v>
      </c>
      <c r="W25" s="25">
        <f>SUM('Рулонные ГРАНД'!W25*$F$6)</f>
        <v>11340.16</v>
      </c>
      <c r="X25" s="25">
        <f>SUM('Рулонные ГРАНД'!X25*$F$6)</f>
        <v>11535.039999999999</v>
      </c>
      <c r="Y25" s="25">
        <f>SUM('Рулонные ГРАНД'!Y25*$F$6)</f>
        <v>11729.92</v>
      </c>
      <c r="Z25" s="25">
        <f>SUM('Рулонные ГРАНД'!Z25*$F$6)</f>
        <v>11924.800000000001</v>
      </c>
      <c r="AA25" s="25">
        <f>SUM('Рулонные ГРАНД'!AA25*$F$6)</f>
        <v>12110.400000000001</v>
      </c>
      <c r="AB25" s="25">
        <f>SUM('Рулонные ГРАНД'!AB25*$F$6)</f>
        <v>12305.28</v>
      </c>
      <c r="AC25" s="25">
        <f>SUM('Рулонные ГРАНД'!AC25*$F$6)</f>
        <v>12500.16</v>
      </c>
      <c r="AD25" s="25">
        <f>SUM('Рулонные ГРАНД'!AD25*$F$6)</f>
        <v>12695.04</v>
      </c>
      <c r="AE25" s="25">
        <f>SUM('Рулонные ГРАНД'!AE25*$F$6)</f>
        <v>12889.92</v>
      </c>
      <c r="AF25" s="25">
        <f>SUM('Рулонные ГРАНД'!AF25*$F$6)</f>
        <v>13075.520000000002</v>
      </c>
      <c r="AG25" s="25">
        <f>SUM('Рулонные ГРАНД'!AG25*$F$6)</f>
        <v>13270.400000000001</v>
      </c>
      <c r="AH25" s="25">
        <f>SUM('Рулонные ГРАНД'!AH25*$F$6)</f>
        <v>13465.28</v>
      </c>
    </row>
    <row r="26" spans="1:34" ht="14.25">
      <c r="A26" s="23"/>
      <c r="B26" s="28">
        <v>1.9</v>
      </c>
      <c r="C26" s="25">
        <f>SUM('Рулонные ГРАНД'!C26*$F$6)</f>
        <v>7535.360000000001</v>
      </c>
      <c r="D26" s="25">
        <f>SUM('Рулонные ГРАНД'!D26*$F$6)</f>
        <v>7730.24</v>
      </c>
      <c r="E26" s="25">
        <f>SUM('Рулонные ГРАНД'!E26*$F$6)</f>
        <v>7925.120000000001</v>
      </c>
      <c r="F26" s="25">
        <f>SUM('Рулонные ГРАНД'!F26*$F$6)</f>
        <v>8129.28</v>
      </c>
      <c r="G26" s="25">
        <f>SUM('Рулонные ГРАНД'!G26*$F$6)</f>
        <v>8324.16</v>
      </c>
      <c r="H26" s="25">
        <f>SUM('Рулонные ГРАНД'!H26*$F$6)</f>
        <v>8519.039999999999</v>
      </c>
      <c r="I26" s="25">
        <f>SUM('Рулонные ГРАНД'!I26*$F$6)</f>
        <v>8723.2</v>
      </c>
      <c r="J26" s="25">
        <f>SUM('Рулонные ГРАНД'!J26*$F$6)</f>
        <v>8918.08</v>
      </c>
      <c r="K26" s="25">
        <f>SUM('Рулонные ГРАНД'!K26*$F$6)</f>
        <v>9112.960000000001</v>
      </c>
      <c r="L26" s="25">
        <f>SUM('Рулонные ГРАНД'!L26*$F$6)</f>
        <v>9317.12</v>
      </c>
      <c r="M26" s="25">
        <f>SUM('Рулонные ГРАНД'!M26*$F$6)</f>
        <v>9512</v>
      </c>
      <c r="N26" s="25">
        <f>SUM('Рулонные ГРАНД'!N26*$F$6)</f>
        <v>9706.880000000001</v>
      </c>
      <c r="O26" s="25">
        <f>SUM('Рулонные ГРАНД'!O26*$F$6)</f>
        <v>9911.039999999999</v>
      </c>
      <c r="P26" s="25">
        <f>SUM('Рулонные ГРАНД'!P26*$F$6)</f>
        <v>10105.92</v>
      </c>
      <c r="Q26" s="25">
        <f>SUM('Рулонные ГРАНД'!Q26*$F$6)</f>
        <v>10300.800000000001</v>
      </c>
      <c r="R26" s="25">
        <f>SUM('Рулонные ГРАНД'!R26*$F$6)</f>
        <v>10504.960000000001</v>
      </c>
      <c r="S26" s="25">
        <f>SUM('Рулонные ГРАНД'!S26*$F$6)</f>
        <v>10699.84</v>
      </c>
      <c r="T26" s="25">
        <f>SUM('Рулонные ГРАНД'!T26*$F$6)</f>
        <v>10894.720000000001</v>
      </c>
      <c r="U26" s="25">
        <f>SUM('Рулонные ГРАНД'!U26*$F$6)</f>
        <v>11098.880000000001</v>
      </c>
      <c r="V26" s="25">
        <f>SUM('Рулонные ГРАНД'!V26*$F$6)</f>
        <v>11293.760000000002</v>
      </c>
      <c r="W26" s="25">
        <f>SUM('Рулонные ГРАНД'!W26*$F$6)</f>
        <v>11488.640000000001</v>
      </c>
      <c r="X26" s="25">
        <f>SUM('Рулонные ГРАНД'!X26*$F$6)</f>
        <v>11692.800000000001</v>
      </c>
      <c r="Y26" s="25">
        <f>SUM('Рулонные ГРАНД'!Y26*$F$6)</f>
        <v>11887.68</v>
      </c>
      <c r="Z26" s="25">
        <f>SUM('Рулонные ГРАНД'!Z26*$F$6)</f>
        <v>12082.56</v>
      </c>
      <c r="AA26" s="25">
        <f>SUM('Рулонные ГРАНД'!AA26*$F$6)</f>
        <v>12286.720000000001</v>
      </c>
      <c r="AB26" s="25">
        <f>SUM('Рулонные ГРАНД'!AB26*$F$6)</f>
        <v>12481.599999999999</v>
      </c>
      <c r="AC26" s="25">
        <f>SUM('Рулонные ГРАНД'!AC26*$F$6)</f>
        <v>12676.48</v>
      </c>
      <c r="AD26" s="25">
        <f>SUM('Рулонные ГРАНД'!AD26*$F$6)</f>
        <v>12880.640000000003</v>
      </c>
      <c r="AE26" s="25">
        <f>SUM('Рулонные ГРАНД'!AE26*$F$6)</f>
        <v>13075.520000000002</v>
      </c>
      <c r="AF26" s="25">
        <f>SUM('Рулонные ГРАНД'!AF26*$F$6)</f>
        <v>13270.400000000001</v>
      </c>
      <c r="AG26" s="25">
        <f>SUM('Рулонные ГРАНД'!AG26*$F$6)</f>
        <v>13474.56</v>
      </c>
      <c r="AH26" s="25">
        <f>SUM('Рулонные ГРАНД'!AH26*$F$6)</f>
        <v>13669.440000000002</v>
      </c>
    </row>
    <row r="27" spans="1:34" ht="14.25">
      <c r="A27" s="23"/>
      <c r="B27" s="28">
        <v>2</v>
      </c>
      <c r="C27" s="25">
        <f>SUM('Рулонные ГРАНД'!C27*$F$6)</f>
        <v>7581.76</v>
      </c>
      <c r="D27" s="25">
        <f>SUM('Рулонные ГРАНД'!D27*$F$6)</f>
        <v>7785.92</v>
      </c>
      <c r="E27" s="25">
        <f>SUM('Рулонные ГРАНД'!E27*$F$6)</f>
        <v>7990.08</v>
      </c>
      <c r="F27" s="25">
        <f>SUM('Рулонные ГРАНД'!F27*$F$6)</f>
        <v>8194.24</v>
      </c>
      <c r="G27" s="25">
        <f>SUM('Рулонные ГРАНД'!G27*$F$6)</f>
        <v>8398.400000000001</v>
      </c>
      <c r="H27" s="25">
        <f>SUM('Рулонные ГРАНД'!H27*$F$6)</f>
        <v>8602.560000000001</v>
      </c>
      <c r="I27" s="25">
        <f>SUM('Рулонные ГРАНД'!I27*$F$6)</f>
        <v>8797.44</v>
      </c>
      <c r="J27" s="25">
        <f>SUM('Рулонные ГРАНД'!J27*$F$6)</f>
        <v>9001.6</v>
      </c>
      <c r="K27" s="25">
        <f>SUM('Рулонные ГРАНД'!K27*$F$6)</f>
        <v>9205.760000000002</v>
      </c>
      <c r="L27" s="25">
        <f>SUM('Рулонные ГРАНД'!L27*$F$6)</f>
        <v>9409.92</v>
      </c>
      <c r="M27" s="25">
        <f>SUM('Рулонные ГРАНД'!M27*$F$6)</f>
        <v>9614.08</v>
      </c>
      <c r="N27" s="25">
        <f>SUM('Рулонные ГРАНД'!N27*$F$6)</f>
        <v>9818.24</v>
      </c>
      <c r="O27" s="25">
        <f>SUM('Рулонные ГРАНД'!O27*$F$6)</f>
        <v>10022.400000000001</v>
      </c>
      <c r="P27" s="25">
        <f>SUM('Рулонные ГРАНД'!P27*$F$6)</f>
        <v>10226.560000000001</v>
      </c>
      <c r="Q27" s="25">
        <f>SUM('Рулонные ГРАНД'!Q27*$F$6)</f>
        <v>10421.44</v>
      </c>
      <c r="R27" s="25">
        <f>SUM('Рулонные ГРАНД'!R27*$F$6)</f>
        <v>10625.599999999999</v>
      </c>
      <c r="S27" s="25">
        <f>SUM('Рулонные ГРАНД'!S27*$F$6)</f>
        <v>10829.760000000002</v>
      </c>
      <c r="T27" s="25">
        <f>SUM('Рулонные ГРАНД'!T27*$F$6)</f>
        <v>11033.92</v>
      </c>
      <c r="U27" s="25">
        <f>SUM('Рулонные ГРАНД'!U27*$F$6)</f>
        <v>11238.08</v>
      </c>
      <c r="V27" s="25">
        <f>SUM('Рулонные ГРАНД'!V27*$F$6)</f>
        <v>11442.24</v>
      </c>
      <c r="W27" s="25">
        <f>SUM('Рулонные ГРАНД'!W27*$F$6)</f>
        <v>11646.400000000001</v>
      </c>
      <c r="X27" s="25">
        <f>SUM('Рулонные ГРАНД'!X27*$F$6)</f>
        <v>11850.560000000001</v>
      </c>
      <c r="Y27" s="25">
        <f>SUM('Рулонные ГРАНД'!Y27*$F$6)</f>
        <v>12045.440000000002</v>
      </c>
      <c r="Z27" s="25">
        <f>SUM('Рулонные ГРАНД'!Z27*$F$6)</f>
        <v>12249.599999999999</v>
      </c>
      <c r="AA27" s="25">
        <f>SUM('Рулонные ГРАНД'!AA27*$F$6)</f>
        <v>12453.76</v>
      </c>
      <c r="AB27" s="25">
        <f>SUM('Рулонные ГРАНД'!AB27*$F$6)</f>
        <v>12657.92</v>
      </c>
      <c r="AC27" s="25">
        <f>SUM('Рулонные ГРАНД'!AC27*$F$6)</f>
        <v>12862.08</v>
      </c>
      <c r="AD27" s="25">
        <f>SUM('Рулонные ГРАНД'!AD27*$F$6)</f>
        <v>13066.240000000002</v>
      </c>
      <c r="AE27" s="25">
        <f>SUM('Рулонные ГРАНД'!AE27*$F$6)</f>
        <v>13270.400000000001</v>
      </c>
      <c r="AF27" s="25">
        <f>SUM('Рулонные ГРАНД'!AF27*$F$6)</f>
        <v>13474.56</v>
      </c>
      <c r="AG27" s="25">
        <f>SUM('Рулонные ГРАНД'!AG27*$F$6)</f>
        <v>13678.720000000001</v>
      </c>
      <c r="AH27" s="25">
        <f>SUM('Рулонные ГРАНД'!AH27*$F$6)</f>
        <v>13873.599999999999</v>
      </c>
    </row>
    <row r="28" spans="1:34" ht="14.25">
      <c r="A28" s="23"/>
      <c r="B28" s="28">
        <v>2.1</v>
      </c>
      <c r="C28" s="25">
        <f>SUM('Рулонные ГРАНД'!C28*$F$6)</f>
        <v>7637.4400000000005</v>
      </c>
      <c r="D28" s="25">
        <f>SUM('Рулонные ГРАНД'!D28*$F$6)</f>
        <v>7841.600000000001</v>
      </c>
      <c r="E28" s="25">
        <f>SUM('Рулонные ГРАНД'!E28*$F$6)</f>
        <v>8055.04</v>
      </c>
      <c r="F28" s="25">
        <f>SUM('Рулонные ГРАНД'!F28*$F$6)</f>
        <v>8259.2</v>
      </c>
      <c r="G28" s="25">
        <f>SUM('Рулонные ГРАНД'!G28*$F$6)</f>
        <v>8463.36</v>
      </c>
      <c r="H28" s="25">
        <f>SUM('Рулонные ГРАНД'!H28*$F$6)</f>
        <v>8676.8</v>
      </c>
      <c r="I28" s="25">
        <f>SUM('Рулонные ГРАНД'!I28*$F$6)</f>
        <v>8880.960000000001</v>
      </c>
      <c r="J28" s="25">
        <f>SUM('Рулонные ГРАНД'!J28*$F$6)</f>
        <v>9094.400000000001</v>
      </c>
      <c r="K28" s="25">
        <f>SUM('Рулонные ГРАНД'!K28*$F$6)</f>
        <v>9298.560000000001</v>
      </c>
      <c r="L28" s="25">
        <f>SUM('Рулонные ГРАНД'!L28*$F$6)</f>
        <v>9502.720000000001</v>
      </c>
      <c r="M28" s="25">
        <f>SUM('Рулонные ГРАНД'!M28*$F$6)</f>
        <v>9716.16</v>
      </c>
      <c r="N28" s="25">
        <f>SUM('Рулонные ГРАНД'!N28*$F$6)</f>
        <v>9920.320000000002</v>
      </c>
      <c r="O28" s="25">
        <f>SUM('Рулонные ГРАНД'!O28*$F$6)</f>
        <v>10133.760000000002</v>
      </c>
      <c r="P28" s="25">
        <f>SUM('Рулонные ГРАНД'!P28*$F$6)</f>
        <v>10337.92</v>
      </c>
      <c r="Q28" s="25">
        <f>SUM('Рулонные ГРАНД'!Q28*$F$6)</f>
        <v>10551.359999999999</v>
      </c>
      <c r="R28" s="25">
        <f>SUM('Рулонные ГРАНД'!R28*$F$6)</f>
        <v>10755.520000000002</v>
      </c>
      <c r="S28" s="25">
        <f>SUM('Рулонные ГРАНД'!S28*$F$6)</f>
        <v>10959.68</v>
      </c>
      <c r="T28" s="25">
        <f>SUM('Рулонные ГРАНД'!T28*$F$6)</f>
        <v>11173.119999999999</v>
      </c>
      <c r="U28" s="25">
        <f>SUM('Рулонные ГРАНД'!U28*$F$6)</f>
        <v>11377.28</v>
      </c>
      <c r="V28" s="25">
        <f>SUM('Рулонные ГРАНД'!V28*$F$6)</f>
        <v>11590.720000000001</v>
      </c>
      <c r="W28" s="25">
        <f>SUM('Рулонные ГРАНД'!W28*$F$6)</f>
        <v>11794.880000000001</v>
      </c>
      <c r="X28" s="25">
        <f>SUM('Рулонные ГРАНД'!X28*$F$6)</f>
        <v>11999.04</v>
      </c>
      <c r="Y28" s="25">
        <f>SUM('Рулонные ГРАНД'!Y28*$F$6)</f>
        <v>12212.48</v>
      </c>
      <c r="Z28" s="25">
        <f>SUM('Рулонные ГРАНД'!Z28*$F$6)</f>
        <v>12416.640000000003</v>
      </c>
      <c r="AA28" s="25">
        <f>SUM('Рулонные ГРАНД'!AA28*$F$6)</f>
        <v>12630.08</v>
      </c>
      <c r="AB28" s="25">
        <f>SUM('Рулонные ГРАНД'!AB28*$F$6)</f>
        <v>12834.240000000002</v>
      </c>
      <c r="AC28" s="25">
        <f>SUM('Рулонные ГРАНД'!AC28*$F$6)</f>
        <v>13047.68</v>
      </c>
      <c r="AD28" s="25">
        <f>SUM('Рулонные ГРАНД'!AD28*$F$6)</f>
        <v>13251.84</v>
      </c>
      <c r="AE28" s="25">
        <f>SUM('Рулонные ГРАНД'!AE28*$F$6)</f>
        <v>13456</v>
      </c>
      <c r="AF28" s="25">
        <f>SUM('Рулонные ГРАНД'!AF28*$F$6)</f>
        <v>13669.440000000002</v>
      </c>
      <c r="AG28" s="25">
        <f>SUM('Рулонные ГРАНД'!AG28*$F$6)</f>
        <v>13873.599999999999</v>
      </c>
      <c r="AH28" s="25">
        <f>SUM('Рулонные ГРАНД'!AH28*$F$6)</f>
        <v>14087.04</v>
      </c>
    </row>
    <row r="29" spans="1:34" ht="14.25">
      <c r="A29" s="23"/>
      <c r="B29" s="28">
        <v>2.2</v>
      </c>
      <c r="C29" s="25">
        <f>SUM('Рулонные ГРАНД'!C29*$F$6)</f>
        <v>7683.839999999999</v>
      </c>
      <c r="D29" s="25">
        <f>SUM('Рулонные ГРАНД'!D29*$F$6)</f>
        <v>7897.28</v>
      </c>
      <c r="E29" s="25">
        <f>SUM('Рулонные ГРАНД'!E29*$F$6)</f>
        <v>8110.72</v>
      </c>
      <c r="F29" s="25">
        <f>SUM('Рулонные ГРАНД'!F29*$F$6)</f>
        <v>8324.16</v>
      </c>
      <c r="G29" s="25">
        <f>SUM('Рулонные ГРАНД'!G29*$F$6)</f>
        <v>8537.6</v>
      </c>
      <c r="H29" s="25">
        <f>SUM('Рулонные ГРАНД'!H29*$F$6)</f>
        <v>8751.039999999999</v>
      </c>
      <c r="I29" s="25">
        <f>SUM('Рулонные ГРАНД'!I29*$F$6)</f>
        <v>8964.48</v>
      </c>
      <c r="J29" s="25">
        <f>SUM('Рулонные ГРАНД'!J29*$F$6)</f>
        <v>9177.92</v>
      </c>
      <c r="K29" s="25">
        <f>SUM('Рулонные ГРАНД'!K29*$F$6)</f>
        <v>9391.36</v>
      </c>
      <c r="L29" s="25">
        <f>SUM('Рулонные ГРАНД'!L29*$F$6)</f>
        <v>9604.800000000001</v>
      </c>
      <c r="M29" s="25">
        <f>SUM('Рулонные ГРАНД'!M29*$F$6)</f>
        <v>9818.24</v>
      </c>
      <c r="N29" s="25">
        <f>SUM('Рулонные ГРАНД'!N29*$F$6)</f>
        <v>10031.68</v>
      </c>
      <c r="O29" s="25">
        <f>SUM('Рулонные ГРАНД'!O29*$F$6)</f>
        <v>10245.119999999999</v>
      </c>
      <c r="P29" s="25">
        <f>SUM('Рулонные ГРАНД'!P29*$F$6)</f>
        <v>10458.560000000001</v>
      </c>
      <c r="Q29" s="25">
        <f>SUM('Рулонные ГРАНД'!Q29*$F$6)</f>
        <v>10672</v>
      </c>
      <c r="R29" s="25">
        <f>SUM('Рулонные ГРАНД'!R29*$F$6)</f>
        <v>10885.44</v>
      </c>
      <c r="S29" s="25">
        <f>SUM('Рулонные ГРАНД'!S29*$F$6)</f>
        <v>11098.880000000001</v>
      </c>
      <c r="T29" s="25">
        <f>SUM('Рулонные ГРАНД'!T29*$F$6)</f>
        <v>11312.320000000002</v>
      </c>
      <c r="U29" s="25">
        <f>SUM('Рулонные ГРАНД'!U29*$F$6)</f>
        <v>11516.48</v>
      </c>
      <c r="V29" s="25">
        <f>SUM('Рулонные ГРАНД'!V29*$F$6)</f>
        <v>11729.92</v>
      </c>
      <c r="W29" s="25">
        <f>SUM('Рулонные ГРАНД'!W29*$F$6)</f>
        <v>11943.359999999999</v>
      </c>
      <c r="X29" s="25">
        <f>SUM('Рулонные ГРАНД'!X29*$F$6)</f>
        <v>12156.800000000001</v>
      </c>
      <c r="Y29" s="25">
        <f>SUM('Рулонные ГРАНД'!Y29*$F$6)</f>
        <v>12370.240000000002</v>
      </c>
      <c r="Z29" s="25">
        <f>SUM('Рулонные ГРАНД'!Z29*$F$6)</f>
        <v>12583.68</v>
      </c>
      <c r="AA29" s="25">
        <f>SUM('Рулонные ГРАНД'!AA29*$F$6)</f>
        <v>12797.119999999999</v>
      </c>
      <c r="AB29" s="25">
        <f>SUM('Рулонные ГРАНД'!AB29*$F$6)</f>
        <v>13010.56</v>
      </c>
      <c r="AC29" s="25">
        <f>SUM('Рулонные ГРАНД'!AC29*$F$6)</f>
        <v>13224</v>
      </c>
      <c r="AD29" s="25">
        <f>SUM('Рулонные ГРАНД'!AD29*$F$6)</f>
        <v>13437.440000000002</v>
      </c>
      <c r="AE29" s="25">
        <f>SUM('Рулонные ГРАНД'!AE29*$F$6)</f>
        <v>13650.880000000001</v>
      </c>
      <c r="AF29" s="25">
        <f>SUM('Рулонные ГРАНД'!AF29*$F$6)</f>
        <v>13864.320000000002</v>
      </c>
      <c r="AG29" s="25">
        <f>SUM('Рулонные ГРАНД'!AG29*$F$6)</f>
        <v>14077.76</v>
      </c>
      <c r="AH29" s="25">
        <f>SUM('Рулонные ГРАНД'!AH29*$F$6)</f>
        <v>14291.2</v>
      </c>
    </row>
    <row r="30" spans="1:34" ht="14.25">
      <c r="A30" s="23"/>
      <c r="B30" s="28">
        <v>2.3</v>
      </c>
      <c r="C30" s="25">
        <f>SUM('Рулонные ГРАНД'!C30*$F$6)</f>
        <v>7739.520000000001</v>
      </c>
      <c r="D30" s="25">
        <f>SUM('Рулонные ГРАНД'!D30*$F$6)</f>
        <v>7952.96</v>
      </c>
      <c r="E30" s="25">
        <f>SUM('Рулонные ГРАНД'!E30*$F$6)</f>
        <v>8175.68</v>
      </c>
      <c r="F30" s="25">
        <f>SUM('Рулонные ГРАНД'!F30*$F$6)</f>
        <v>8389.12</v>
      </c>
      <c r="G30" s="25">
        <f>SUM('Рулонные ГРАНД'!G30*$F$6)</f>
        <v>8611.84</v>
      </c>
      <c r="H30" s="25">
        <f>SUM('Рулонные ГРАНД'!H30*$F$6)</f>
        <v>8825.28</v>
      </c>
      <c r="I30" s="25">
        <f>SUM('Рулонные ГРАНД'!I30*$F$6)</f>
        <v>9048</v>
      </c>
      <c r="J30" s="25">
        <f>SUM('Рулонные ГРАНД'!J30*$F$6)</f>
        <v>9261.44</v>
      </c>
      <c r="K30" s="25">
        <f>SUM('Рулонные ГРАНД'!K30*$F$6)</f>
        <v>9484.16</v>
      </c>
      <c r="L30" s="25">
        <f>SUM('Рулонные ГРАНД'!L30*$F$6)</f>
        <v>9697.599999999999</v>
      </c>
      <c r="M30" s="25">
        <f>SUM('Рулонные ГРАНД'!M30*$F$6)</f>
        <v>9920.320000000002</v>
      </c>
      <c r="N30" s="25">
        <f>SUM('Рулонные ГРАНД'!N30*$F$6)</f>
        <v>10133.760000000002</v>
      </c>
      <c r="O30" s="25">
        <f>SUM('Рулонные ГРАНД'!O30*$F$6)</f>
        <v>10356.48</v>
      </c>
      <c r="P30" s="25">
        <f>SUM('Рулонные ГРАНД'!P30*$F$6)</f>
        <v>10569.92</v>
      </c>
      <c r="Q30" s="25">
        <f>SUM('Рулонные ГРАНД'!Q30*$F$6)</f>
        <v>10792.640000000001</v>
      </c>
      <c r="R30" s="25">
        <f>SUM('Рулонные ГРАНД'!R30*$F$6)</f>
        <v>11006.08</v>
      </c>
      <c r="S30" s="25">
        <f>SUM('Рулонные ГРАНД'!S30*$F$6)</f>
        <v>11228.800000000001</v>
      </c>
      <c r="T30" s="25">
        <f>SUM('Рулонные ГРАНД'!T30*$F$6)</f>
        <v>11442.24</v>
      </c>
      <c r="U30" s="25">
        <f>SUM('Рулонные ГРАНД'!U30*$F$6)</f>
        <v>11664.960000000001</v>
      </c>
      <c r="V30" s="25">
        <f>SUM('Рулонные ГРАНД'!V30*$F$6)</f>
        <v>11878.400000000001</v>
      </c>
      <c r="W30" s="25">
        <f>SUM('Рулонные ГРАНД'!W30*$F$6)</f>
        <v>12101.119999999999</v>
      </c>
      <c r="X30" s="25">
        <f>SUM('Рулонные ГРАНД'!X30*$F$6)</f>
        <v>12314.56</v>
      </c>
      <c r="Y30" s="25">
        <f>SUM('Рулонные ГРАНД'!Y30*$F$6)</f>
        <v>12537.28</v>
      </c>
      <c r="Z30" s="25">
        <f>SUM('Рулонные ГРАНД'!Z30*$F$6)</f>
        <v>12750.720000000001</v>
      </c>
      <c r="AA30" s="25">
        <f>SUM('Рулонные ГРАНД'!AA30*$F$6)</f>
        <v>12973.440000000002</v>
      </c>
      <c r="AB30" s="25">
        <f>SUM('Рулонные ГРАНД'!AB30*$F$6)</f>
        <v>13186.880000000001</v>
      </c>
      <c r="AC30" s="25">
        <f>SUM('Рулонные ГРАНД'!AC30*$F$6)</f>
        <v>13409.599999999999</v>
      </c>
      <c r="AD30" s="25">
        <f>SUM('Рулонные ГРАНД'!AD30*$F$6)</f>
        <v>13623.04</v>
      </c>
      <c r="AE30" s="25">
        <f>SUM('Рулонные ГРАНД'!AE30*$F$6)</f>
        <v>13845.76</v>
      </c>
      <c r="AF30" s="25">
        <f>SUM('Рулонные ГРАНД'!AF30*$F$6)</f>
        <v>14059.2</v>
      </c>
      <c r="AG30" s="25">
        <f>SUM('Рулонные ГРАНД'!AG30*$F$6)</f>
        <v>14281.92</v>
      </c>
      <c r="AH30" s="25">
        <f>SUM('Рулонные ГРАНД'!AH30*$F$6)</f>
        <v>14495.359999999999</v>
      </c>
    </row>
    <row r="31" spans="1:34" ht="14.25">
      <c r="A31" s="23"/>
      <c r="B31" s="28">
        <v>2.4</v>
      </c>
      <c r="C31" s="25">
        <f>SUM('Рулонные ГРАНД'!C31*$F$6)</f>
        <v>7785.92</v>
      </c>
      <c r="D31" s="25">
        <f>SUM('Рулонные ГРАНД'!D31*$F$6)</f>
        <v>8008.64</v>
      </c>
      <c r="E31" s="25">
        <f>SUM('Рулонные ГРАНД'!E31*$F$6)</f>
        <v>8231.36</v>
      </c>
      <c r="F31" s="25">
        <f>SUM('Рулонные ГРАНД'!F31*$F$6)</f>
        <v>8463.36</v>
      </c>
      <c r="G31" s="25">
        <f>SUM('Рулонные ГРАНД'!G31*$F$6)</f>
        <v>8686.08</v>
      </c>
      <c r="H31" s="25">
        <f>SUM('Рулонные ГРАНД'!H31*$F$6)</f>
        <v>8908.800000000001</v>
      </c>
      <c r="I31" s="25">
        <f>SUM('Рулонные ГРАНД'!I31*$F$6)</f>
        <v>9131.520000000002</v>
      </c>
      <c r="J31" s="25">
        <f>SUM('Рулонные ГРАНД'!J31*$F$6)</f>
        <v>9354.24</v>
      </c>
      <c r="K31" s="25">
        <f>SUM('Рулонные ГРАНД'!K31*$F$6)</f>
        <v>9576.960000000001</v>
      </c>
      <c r="L31" s="25">
        <f>SUM('Рулонные ГРАНД'!L31*$F$6)</f>
        <v>9799.68</v>
      </c>
      <c r="M31" s="25">
        <f>SUM('Рулонные ГРАНД'!M31*$F$6)</f>
        <v>10022.400000000001</v>
      </c>
      <c r="N31" s="25">
        <f>SUM('Рулонные ГРАНД'!N31*$F$6)</f>
        <v>10245.119999999999</v>
      </c>
      <c r="O31" s="25">
        <f>SUM('Рулонные ГРАНД'!O31*$F$6)</f>
        <v>10467.84</v>
      </c>
      <c r="P31" s="25">
        <f>SUM('Рулонные ГРАНД'!P31*$F$6)</f>
        <v>10690.560000000001</v>
      </c>
      <c r="Q31" s="25">
        <f>SUM('Рулонные ГРАНД'!Q31*$F$6)</f>
        <v>10913.28</v>
      </c>
      <c r="R31" s="25">
        <f>SUM('Рулонные ГРАНД'!R31*$F$6)</f>
        <v>11136</v>
      </c>
      <c r="S31" s="25">
        <f>SUM('Рулонные ГРАНД'!S31*$F$6)</f>
        <v>11358.720000000001</v>
      </c>
      <c r="T31" s="25">
        <f>SUM('Рулонные ГРАНД'!T31*$F$6)</f>
        <v>11581.44</v>
      </c>
      <c r="U31" s="25">
        <f>SUM('Рулонные ГРАНД'!U31*$F$6)</f>
        <v>11804.16</v>
      </c>
      <c r="V31" s="25">
        <f>SUM('Рулонные ГРАНД'!V31*$F$6)</f>
        <v>12026.880000000001</v>
      </c>
      <c r="W31" s="25">
        <f>SUM('Рулонные ГРАНД'!W31*$F$6)</f>
        <v>12249.599999999999</v>
      </c>
      <c r="X31" s="25">
        <f>SUM('Рулонные ГРАНД'!X31*$F$6)</f>
        <v>12472.320000000002</v>
      </c>
      <c r="Y31" s="25">
        <f>SUM('Рулонные ГРАНД'!Y31*$F$6)</f>
        <v>12695.04</v>
      </c>
      <c r="Z31" s="25">
        <f>SUM('Рулонные ГРАНД'!Z31*$F$6)</f>
        <v>12917.76</v>
      </c>
      <c r="AA31" s="25">
        <f>SUM('Рулонные ГРАНД'!AA31*$F$6)</f>
        <v>13140.48</v>
      </c>
      <c r="AB31" s="25">
        <f>SUM('Рулонные ГРАНД'!AB31*$F$6)</f>
        <v>13363.2</v>
      </c>
      <c r="AC31" s="25">
        <f>SUM('Рулонные ГРАНД'!AC31*$F$6)</f>
        <v>13585.92</v>
      </c>
      <c r="AD31" s="25">
        <f>SUM('Рулонные ГРАНД'!AD31*$F$6)</f>
        <v>13808.640000000003</v>
      </c>
      <c r="AE31" s="25">
        <f>SUM('Рулонные ГРАНД'!AE31*$F$6)</f>
        <v>14031.359999999999</v>
      </c>
      <c r="AF31" s="25">
        <f>SUM('Рулонные ГРАНД'!AF31*$F$6)</f>
        <v>14254.08</v>
      </c>
      <c r="AG31" s="25">
        <f>SUM('Рулонные ГРАНД'!AG31*$F$6)</f>
        <v>14476.800000000001</v>
      </c>
      <c r="AH31" s="25">
        <f>SUM('Рулонные ГРАНД'!AH31*$F$6)</f>
        <v>14699.520000000002</v>
      </c>
    </row>
    <row r="32" spans="1:34" ht="14.25">
      <c r="A32" s="23"/>
      <c r="B32" s="28">
        <v>2.5</v>
      </c>
      <c r="C32" s="25">
        <f>SUM('Рулонные ГРАНД'!C32*$F$6)</f>
        <v>7841.600000000001</v>
      </c>
      <c r="D32" s="25">
        <f>SUM('Рулонные ГРАНД'!D32*$F$6)</f>
        <v>8073.600000000001</v>
      </c>
      <c r="E32" s="25">
        <f>SUM('Рулонные ГРАНД'!E32*$F$6)</f>
        <v>8296.320000000002</v>
      </c>
      <c r="F32" s="25">
        <f>SUM('Рулонные ГРАНД'!F32*$F$6)</f>
        <v>8528.320000000002</v>
      </c>
      <c r="G32" s="25">
        <f>SUM('Рулонные ГРАНД'!G32*$F$6)</f>
        <v>8751.039999999999</v>
      </c>
      <c r="H32" s="25">
        <f>SUM('Рулонные ГРАНД'!H32*$F$6)</f>
        <v>8983.039999999999</v>
      </c>
      <c r="I32" s="25">
        <f>SUM('Рулонные ГРАНД'!I32*$F$6)</f>
        <v>9205.760000000002</v>
      </c>
      <c r="J32" s="25">
        <f>SUM('Рулонные ГРАНД'!J32*$F$6)</f>
        <v>9437.760000000002</v>
      </c>
      <c r="K32" s="25">
        <f>SUM('Рулонные ГРАНД'!K32*$F$6)</f>
        <v>9669.760000000002</v>
      </c>
      <c r="L32" s="25">
        <f>SUM('Рулонные ГРАНД'!L32*$F$6)</f>
        <v>9892.48</v>
      </c>
      <c r="M32" s="25">
        <f>SUM('Рулонные ГРАНД'!M32*$F$6)</f>
        <v>10124.48</v>
      </c>
      <c r="N32" s="25">
        <f>SUM('Рулонные ГРАНД'!N32*$F$6)</f>
        <v>10347.2</v>
      </c>
      <c r="O32" s="25">
        <f>SUM('Рулонные ГРАНД'!O32*$F$6)</f>
        <v>10579.2</v>
      </c>
      <c r="P32" s="25">
        <f>SUM('Рулонные ГРАНД'!P32*$F$6)</f>
        <v>10801.92</v>
      </c>
      <c r="Q32" s="25">
        <f>SUM('Рулонные ГРАНД'!Q32*$F$6)</f>
        <v>11033.92</v>
      </c>
      <c r="R32" s="25">
        <f>SUM('Рулонные ГРАНД'!R32*$F$6)</f>
        <v>11256.640000000001</v>
      </c>
      <c r="S32" s="25">
        <f>SUM('Рулонные ГРАНД'!S32*$F$6)</f>
        <v>11488.640000000001</v>
      </c>
      <c r="T32" s="25">
        <f>SUM('Рулонные ГРАНД'!T32*$F$6)</f>
        <v>11720.640000000001</v>
      </c>
      <c r="U32" s="25">
        <f>SUM('Рулонные ГРАНД'!U32*$F$6)</f>
        <v>11943.359999999999</v>
      </c>
      <c r="V32" s="25">
        <f>SUM('Рулонные ГРАНД'!V32*$F$6)</f>
        <v>12175.359999999999</v>
      </c>
      <c r="W32" s="25">
        <f>SUM('Рулонные ГРАНД'!W32*$F$6)</f>
        <v>12398.08</v>
      </c>
      <c r="X32" s="25">
        <f>SUM('Рулонные ГРАНД'!X32*$F$6)</f>
        <v>12630.08</v>
      </c>
      <c r="Y32" s="25">
        <f>SUM('Рулонные ГРАНД'!Y32*$F$6)</f>
        <v>12852.800000000001</v>
      </c>
      <c r="Z32" s="25">
        <f>SUM('Рулонные ГРАНД'!Z32*$F$6)</f>
        <v>13084.800000000001</v>
      </c>
      <c r="AA32" s="25">
        <f>SUM('Рулонные ГРАНД'!AA32*$F$6)</f>
        <v>13316.800000000001</v>
      </c>
      <c r="AB32" s="25">
        <f>SUM('Рулонные ГРАНД'!AB32*$F$6)</f>
        <v>13539.520000000002</v>
      </c>
      <c r="AC32" s="25">
        <f>SUM('Рулонные ГРАНД'!AC32*$F$6)</f>
        <v>13771.520000000002</v>
      </c>
      <c r="AD32" s="25">
        <f>SUM('Рулонные ГРАНД'!AD32*$F$6)</f>
        <v>13994.240000000002</v>
      </c>
      <c r="AE32" s="25">
        <f>SUM('Рулонные ГРАНД'!AE32*$F$6)</f>
        <v>14226.240000000002</v>
      </c>
      <c r="AF32" s="25">
        <f>SUM('Рулонные ГРАНД'!AF32*$F$6)</f>
        <v>14448.960000000001</v>
      </c>
      <c r="AG32" s="25">
        <f>SUM('Рулонные ГРАНД'!AG32*$F$6)</f>
        <v>14680.960000000001</v>
      </c>
      <c r="AH32" s="25">
        <f>SUM('Рулонные ГРАНД'!AH32*$F$6)</f>
        <v>14912.960000000001</v>
      </c>
    </row>
    <row r="33" spans="1:34" ht="14.25">
      <c r="A33" s="23"/>
      <c r="B33" s="28">
        <v>2.6</v>
      </c>
      <c r="C33" s="25">
        <f>SUM('Рулонные ГРАНД'!C33*$F$6)</f>
        <v>7897.28</v>
      </c>
      <c r="D33" s="25">
        <f>SUM('Рулонные ГРАНД'!D33*$F$6)</f>
        <v>8129.28</v>
      </c>
      <c r="E33" s="25">
        <f>SUM('Рулонные ГРАНД'!E33*$F$6)</f>
        <v>8361.28</v>
      </c>
      <c r="F33" s="25">
        <f>SUM('Рулонные ГРАНД'!F33*$F$6)</f>
        <v>8593.28</v>
      </c>
      <c r="G33" s="25">
        <f>SUM('Рулонные ГРАНД'!G33*$F$6)</f>
        <v>8825.28</v>
      </c>
      <c r="H33" s="25">
        <f>SUM('Рулонные ГРАНД'!H33*$F$6)</f>
        <v>9057.28</v>
      </c>
      <c r="I33" s="25">
        <f>SUM('Рулонные ГРАНД'!I33*$F$6)</f>
        <v>9289.28</v>
      </c>
      <c r="J33" s="25">
        <f>SUM('Рулонные ГРАНД'!J33*$F$6)</f>
        <v>9521.28</v>
      </c>
      <c r="K33" s="25">
        <f>SUM('Рулонные ГРАНД'!K33*$F$6)</f>
        <v>9753.28</v>
      </c>
      <c r="L33" s="25">
        <f>SUM('Рулонные ГРАНД'!L33*$F$6)</f>
        <v>9985.28</v>
      </c>
      <c r="M33" s="25">
        <f>SUM('Рулонные ГРАНД'!M33*$F$6)</f>
        <v>10226.560000000001</v>
      </c>
      <c r="N33" s="25">
        <f>SUM('Рулонные ГРАНД'!N33*$F$6)</f>
        <v>10458.560000000001</v>
      </c>
      <c r="O33" s="25">
        <f>SUM('Рулонные ГРАНД'!O33*$F$6)</f>
        <v>10690.560000000001</v>
      </c>
      <c r="P33" s="25">
        <f>SUM('Рулонные ГРАНД'!P33*$F$6)</f>
        <v>10922.560000000001</v>
      </c>
      <c r="Q33" s="25">
        <f>SUM('Рулонные ГРАНД'!Q33*$F$6)</f>
        <v>11154.560000000001</v>
      </c>
      <c r="R33" s="25">
        <f>SUM('Рулонные ГРАНД'!R33*$F$6)</f>
        <v>11386.560000000001</v>
      </c>
      <c r="S33" s="25">
        <f>SUM('Рулонные ГРАНД'!S33*$F$6)</f>
        <v>11618.560000000001</v>
      </c>
      <c r="T33" s="25">
        <f>SUM('Рулонные ГРАНД'!T33*$F$6)</f>
        <v>11850.560000000001</v>
      </c>
      <c r="U33" s="25">
        <f>SUM('Рулонные ГРАНД'!U33*$F$6)</f>
        <v>12082.56</v>
      </c>
      <c r="V33" s="25">
        <f>SUM('Рулонные ГРАНД'!V33*$F$6)</f>
        <v>12323.84</v>
      </c>
      <c r="W33" s="25">
        <f>SUM('Рулонные ГРАНД'!W33*$F$6)</f>
        <v>12555.84</v>
      </c>
      <c r="X33" s="25">
        <f>SUM('Рулонные ГРАНД'!X33*$F$6)</f>
        <v>12787.84</v>
      </c>
      <c r="Y33" s="25">
        <f>SUM('Рулонные ГРАНД'!Y33*$F$6)</f>
        <v>13019.84</v>
      </c>
      <c r="Z33" s="25">
        <f>SUM('Рулонные ГРАНД'!Z33*$F$6)</f>
        <v>13251.84</v>
      </c>
      <c r="AA33" s="25">
        <f>SUM('Рулонные ГРАНД'!AA33*$F$6)</f>
        <v>13483.84</v>
      </c>
      <c r="AB33" s="25">
        <f>SUM('Рулонные ГРАНД'!AB33*$F$6)</f>
        <v>13715.84</v>
      </c>
      <c r="AC33" s="25">
        <f>SUM('Рулонные ГРАНД'!AC33*$F$6)</f>
        <v>13947.84</v>
      </c>
      <c r="AD33" s="25">
        <f>SUM('Рулонные ГРАНД'!AD33*$F$6)</f>
        <v>14179.84</v>
      </c>
      <c r="AE33" s="25">
        <f>SUM('Рулонные ГРАНД'!AE33*$F$6)</f>
        <v>14411.84</v>
      </c>
      <c r="AF33" s="25">
        <f>SUM('Рулонные ГРАНД'!AF33*$F$6)</f>
        <v>14653.119999999999</v>
      </c>
      <c r="AG33" s="25">
        <f>SUM('Рулонные ГРАНД'!AG33*$F$6)</f>
        <v>14885.120000000003</v>
      </c>
      <c r="AH33" s="25">
        <f>SUM('Рулонные ГРАНД'!AH33*$F$6)</f>
        <v>15117.120000000003</v>
      </c>
    </row>
    <row r="34" spans="1:34" ht="14.25">
      <c r="A34" s="23"/>
      <c r="B34" s="28">
        <v>2.7</v>
      </c>
      <c r="C34" s="25">
        <f>SUM('Рулонные ГРАНД'!C34*$F$6)</f>
        <v>7943.68</v>
      </c>
      <c r="D34" s="25">
        <f>SUM('Рулонные ГРАНД'!D34*$F$6)</f>
        <v>8184.96</v>
      </c>
      <c r="E34" s="25">
        <f>SUM('Рулонные ГРАНД'!E34*$F$6)</f>
        <v>8416.960000000001</v>
      </c>
      <c r="F34" s="25">
        <f>SUM('Рулонные ГРАНД'!F34*$F$6)</f>
        <v>8658.24</v>
      </c>
      <c r="G34" s="25">
        <f>SUM('Рулонные ГРАНД'!G34*$F$6)</f>
        <v>8899.520000000002</v>
      </c>
      <c r="H34" s="25">
        <f>SUM('Рулонные ГРАНД'!H34*$F$6)</f>
        <v>9131.520000000002</v>
      </c>
      <c r="I34" s="25">
        <f>SUM('Рулонные ГРАНД'!I34*$F$6)</f>
        <v>9372.800000000001</v>
      </c>
      <c r="J34" s="25">
        <f>SUM('Рулонные ГРАНД'!J34*$F$6)</f>
        <v>9614.08</v>
      </c>
      <c r="K34" s="25">
        <f>SUM('Рулонные ГРАНД'!K34*$F$6)</f>
        <v>9846.08</v>
      </c>
      <c r="L34" s="25">
        <f>SUM('Рулонные ГРАНД'!L34*$F$6)</f>
        <v>10087.359999999999</v>
      </c>
      <c r="M34" s="25">
        <f>SUM('Рулонные ГРАНД'!M34*$F$6)</f>
        <v>10328.640000000001</v>
      </c>
      <c r="N34" s="25">
        <f>SUM('Рулонные ГРАНД'!N34*$F$6)</f>
        <v>10560.640000000001</v>
      </c>
      <c r="O34" s="25">
        <f>SUM('Рулонные ГРАНД'!O34*$F$6)</f>
        <v>10801.92</v>
      </c>
      <c r="P34" s="25">
        <f>SUM('Рулонные ГРАНД'!P34*$F$6)</f>
        <v>11033.92</v>
      </c>
      <c r="Q34" s="25">
        <f>SUM('Рулонные ГРАНД'!Q34*$F$6)</f>
        <v>11275.2</v>
      </c>
      <c r="R34" s="25">
        <f>SUM('Рулонные ГРАНД'!R34*$F$6)</f>
        <v>11516.48</v>
      </c>
      <c r="S34" s="25">
        <f>SUM('Рулонные ГРАНД'!S34*$F$6)</f>
        <v>11748.48</v>
      </c>
      <c r="T34" s="25">
        <f>SUM('Рулонные ГРАНД'!T34*$F$6)</f>
        <v>11989.76</v>
      </c>
      <c r="U34" s="25">
        <f>SUM('Рулонные ГРАНД'!U34*$F$6)</f>
        <v>12231.04</v>
      </c>
      <c r="V34" s="25">
        <f>SUM('Рулонные ГРАНД'!V34*$F$6)</f>
        <v>12463.04</v>
      </c>
      <c r="W34" s="25">
        <f>SUM('Рулонные ГРАНД'!W34*$F$6)</f>
        <v>12704.320000000002</v>
      </c>
      <c r="X34" s="25">
        <f>SUM('Рулонные ГРАНД'!X34*$F$6)</f>
        <v>12945.599999999999</v>
      </c>
      <c r="Y34" s="25">
        <f>SUM('Рулонные ГРАНД'!Y34*$F$6)</f>
        <v>13177.599999999999</v>
      </c>
      <c r="Z34" s="25">
        <f>SUM('Рулонные ГРАНД'!Z34*$F$6)</f>
        <v>13418.880000000001</v>
      </c>
      <c r="AA34" s="25">
        <f>SUM('Рулонные ГРАНД'!AA34*$F$6)</f>
        <v>13660.16</v>
      </c>
      <c r="AB34" s="25">
        <f>SUM('Рулонные ГРАНД'!AB34*$F$6)</f>
        <v>13892.16</v>
      </c>
      <c r="AC34" s="25">
        <f>SUM('Рулонные ГРАНД'!AC34*$F$6)</f>
        <v>14133.440000000002</v>
      </c>
      <c r="AD34" s="25">
        <f>SUM('Рулонные ГРАНД'!AD34*$F$6)</f>
        <v>14365.440000000002</v>
      </c>
      <c r="AE34" s="25">
        <f>SUM('Рулонные ГРАНД'!AE34*$F$6)</f>
        <v>14606.720000000001</v>
      </c>
      <c r="AF34" s="25">
        <f>SUM('Рулонные ГРАНД'!AF34*$F$6)</f>
        <v>14848</v>
      </c>
      <c r="AG34" s="25">
        <f>SUM('Рулонные ГРАНД'!AG34*$F$6)</f>
        <v>15080</v>
      </c>
      <c r="AH34" s="25">
        <f>SUM('Рулонные ГРАНД'!AH34*$F$6)</f>
        <v>15321.28</v>
      </c>
    </row>
    <row r="35" spans="1:34" ht="14.25">
      <c r="A35" s="23"/>
      <c r="B35" s="28">
        <v>2.8</v>
      </c>
      <c r="C35" s="25">
        <f>SUM('Рулонные ГРАНД'!C35*$F$6)</f>
        <v>7999.360000000001</v>
      </c>
      <c r="D35" s="25">
        <f>SUM('Рулонные ГРАНД'!D35*$F$6)</f>
        <v>8240.640000000001</v>
      </c>
      <c r="E35" s="25">
        <f>SUM('Рулонные ГРАНД'!E35*$F$6)</f>
        <v>8481.92</v>
      </c>
      <c r="F35" s="25">
        <f>SUM('Рулонные ГРАНД'!F35*$F$6)</f>
        <v>8723.2</v>
      </c>
      <c r="G35" s="25">
        <f>SUM('Рулонные ГРАНД'!G35*$F$6)</f>
        <v>8964.48</v>
      </c>
      <c r="H35" s="25">
        <f>SUM('Рулонные ГРАНД'!H35*$F$6)</f>
        <v>9215.039999999999</v>
      </c>
      <c r="I35" s="25">
        <f>SUM('Рулонные ГРАНД'!I35*$F$6)</f>
        <v>9456.320000000002</v>
      </c>
      <c r="J35" s="25">
        <f>SUM('Рулонные ГРАНД'!J35*$F$6)</f>
        <v>9697.599999999999</v>
      </c>
      <c r="K35" s="25">
        <f>SUM('Рулонные ГРАНД'!K35*$F$6)</f>
        <v>9938.880000000001</v>
      </c>
      <c r="L35" s="25">
        <f>SUM('Рулонные ГРАНД'!L35*$F$6)</f>
        <v>10180.16</v>
      </c>
      <c r="M35" s="25">
        <f>SUM('Рулонные ГРАНД'!M35*$F$6)</f>
        <v>10421.44</v>
      </c>
      <c r="N35" s="25">
        <f>SUM('Рулонные ГРАНД'!N35*$F$6)</f>
        <v>10672</v>
      </c>
      <c r="O35" s="25">
        <f>SUM('Рулонные ГРАНД'!O35*$F$6)</f>
        <v>10913.28</v>
      </c>
      <c r="P35" s="25">
        <f>SUM('Рулонные ГРАНД'!P35*$F$6)</f>
        <v>11154.560000000001</v>
      </c>
      <c r="Q35" s="25">
        <f>SUM('Рулонные ГРАНД'!Q35*$F$6)</f>
        <v>11395.84</v>
      </c>
      <c r="R35" s="25">
        <f>SUM('Рулонные ГРАНД'!R35*$F$6)</f>
        <v>11637.119999999999</v>
      </c>
      <c r="S35" s="25">
        <f>SUM('Рулонные ГРАНД'!S35*$F$6)</f>
        <v>11887.68</v>
      </c>
      <c r="T35" s="25">
        <f>SUM('Рулонные ГРАНД'!T35*$F$6)</f>
        <v>12128.960000000001</v>
      </c>
      <c r="U35" s="25">
        <f>SUM('Рулонные ГРАНД'!U35*$F$6)</f>
        <v>12370.240000000002</v>
      </c>
      <c r="V35" s="25">
        <f>SUM('Рулонные ГРАНД'!V35*$F$6)</f>
        <v>12611.520000000002</v>
      </c>
      <c r="W35" s="25">
        <f>SUM('Рулонные ГРАНД'!W35*$F$6)</f>
        <v>12852.800000000001</v>
      </c>
      <c r="X35" s="25">
        <f>SUM('Рулонные ГРАНД'!X35*$F$6)</f>
        <v>13094.08</v>
      </c>
      <c r="Y35" s="25">
        <f>SUM('Рулонные ГРАНД'!Y35*$F$6)</f>
        <v>13344.640000000003</v>
      </c>
      <c r="Z35" s="25">
        <f>SUM('Рулонные ГРАНД'!Z35*$F$6)</f>
        <v>13585.92</v>
      </c>
      <c r="AA35" s="25">
        <f>SUM('Рулонные ГРАНД'!AA35*$F$6)</f>
        <v>13827.2</v>
      </c>
      <c r="AB35" s="25">
        <f>SUM('Рулонные ГРАНД'!AB35*$F$6)</f>
        <v>14068.48</v>
      </c>
      <c r="AC35" s="25">
        <f>SUM('Рулонные ГРАНД'!AC35*$F$6)</f>
        <v>14309.76</v>
      </c>
      <c r="AD35" s="25">
        <f>SUM('Рулонные ГРАНД'!AD35*$F$6)</f>
        <v>14560.320000000002</v>
      </c>
      <c r="AE35" s="25">
        <f>SUM('Рулонные ГРАНД'!AE35*$F$6)</f>
        <v>14801.599999999999</v>
      </c>
      <c r="AF35" s="25">
        <f>SUM('Рулонные ГРАНД'!AF35*$F$6)</f>
        <v>15042.880000000001</v>
      </c>
      <c r="AG35" s="25">
        <f>SUM('Рулонные ГРАНД'!AG35*$F$6)</f>
        <v>15284.16</v>
      </c>
      <c r="AH35" s="25">
        <f>SUM('Рулонные ГРАНД'!AH35*$F$6)</f>
        <v>15525.44</v>
      </c>
    </row>
    <row r="36" spans="1:34" ht="14.25">
      <c r="A36" s="23"/>
      <c r="B36" s="28">
        <v>2.9</v>
      </c>
      <c r="C36" s="25">
        <f>SUM('Рулонные ГРАНД'!C36*$F$6)</f>
        <v>8045.76</v>
      </c>
      <c r="D36" s="25">
        <f>SUM('Рулонные ГРАНД'!D36*$F$6)</f>
        <v>8296.320000000002</v>
      </c>
      <c r="E36" s="25">
        <f>SUM('Рулонные ГРАНД'!E36*$F$6)</f>
        <v>8546.88</v>
      </c>
      <c r="F36" s="25">
        <f>SUM('Рулонные ГРАНД'!F36*$F$6)</f>
        <v>8788.16</v>
      </c>
      <c r="G36" s="25">
        <f>SUM('Рулонные ГРАНД'!G36*$F$6)</f>
        <v>9038.720000000001</v>
      </c>
      <c r="H36" s="25">
        <f>SUM('Рулонные ГРАНД'!H36*$F$6)</f>
        <v>9289.28</v>
      </c>
      <c r="I36" s="25">
        <f>SUM('Рулонные ГРАНД'!I36*$F$6)</f>
        <v>9539.84</v>
      </c>
      <c r="J36" s="25">
        <f>SUM('Рулонные ГРАНД'!J36*$F$6)</f>
        <v>9781.119999999999</v>
      </c>
      <c r="K36" s="25">
        <f>SUM('Рулонные ГРАНД'!K36*$F$6)</f>
        <v>10031.68</v>
      </c>
      <c r="L36" s="25">
        <f>SUM('Рулонные ГРАНД'!L36*$F$6)</f>
        <v>10282.24</v>
      </c>
      <c r="M36" s="25">
        <f>SUM('Рулонные ГРАНД'!M36*$F$6)</f>
        <v>10523.520000000002</v>
      </c>
      <c r="N36" s="25">
        <f>SUM('Рулонные ГРАНД'!N36*$F$6)</f>
        <v>10774.08</v>
      </c>
      <c r="O36" s="25">
        <f>SUM('Рулонные ГРАНД'!O36*$F$6)</f>
        <v>11024.640000000001</v>
      </c>
      <c r="P36" s="25">
        <f>SUM('Рулонные ГРАНД'!P36*$F$6)</f>
        <v>11275.2</v>
      </c>
      <c r="Q36" s="25">
        <f>SUM('Рулонные ГРАНД'!Q36*$F$6)</f>
        <v>11516.48</v>
      </c>
      <c r="R36" s="25">
        <f>SUM('Рулонные ГРАНД'!R36*$F$6)</f>
        <v>11767.039999999999</v>
      </c>
      <c r="S36" s="25">
        <f>SUM('Рулонные ГРАНД'!S36*$F$6)</f>
        <v>12017.599999999999</v>
      </c>
      <c r="T36" s="25">
        <f>SUM('Рулонные ГРАНД'!T36*$F$6)</f>
        <v>12258.880000000001</v>
      </c>
      <c r="U36" s="25">
        <f>SUM('Рулонные ГРАНД'!U36*$F$6)</f>
        <v>12509.440000000002</v>
      </c>
      <c r="V36" s="25">
        <f>SUM('Рулонные ГРАНД'!V36*$F$6)</f>
        <v>12760</v>
      </c>
      <c r="W36" s="25">
        <f>SUM('Рулонные ГРАНД'!W36*$F$6)</f>
        <v>13010.56</v>
      </c>
      <c r="X36" s="25">
        <f>SUM('Рулонные ГРАНД'!X36*$F$6)</f>
        <v>13251.84</v>
      </c>
      <c r="Y36" s="25">
        <f>SUM('Рулонные ГРАНД'!Y36*$F$6)</f>
        <v>13502.400000000001</v>
      </c>
      <c r="Z36" s="25">
        <f>SUM('Рулонные ГРАНД'!Z36*$F$6)</f>
        <v>13752.960000000001</v>
      </c>
      <c r="AA36" s="25">
        <f>SUM('Рулонные ГРАНД'!AA36*$F$6)</f>
        <v>13994.240000000002</v>
      </c>
      <c r="AB36" s="25">
        <f>SUM('Рулонные ГРАНД'!AB36*$F$6)</f>
        <v>14244.800000000001</v>
      </c>
      <c r="AC36" s="25">
        <f>SUM('Рулонные ГРАНД'!AC36*$F$6)</f>
        <v>14495.359999999999</v>
      </c>
      <c r="AD36" s="25">
        <f>SUM('Рулонные ГРАНД'!AD36*$F$6)</f>
        <v>14745.92</v>
      </c>
      <c r="AE36" s="25">
        <f>SUM('Рулонные ГРАНД'!AE36*$F$6)</f>
        <v>14987.200000000003</v>
      </c>
      <c r="AF36" s="25">
        <f>SUM('Рулонные ГРАНД'!AF36*$F$6)</f>
        <v>15237.759999999998</v>
      </c>
      <c r="AG36" s="25">
        <f>SUM('Рулонные ГРАНД'!AG36*$F$6)</f>
        <v>15488.320000000002</v>
      </c>
      <c r="AH36" s="25">
        <f>SUM('Рулонные ГРАНД'!AH36*$F$6)</f>
        <v>15738.880000000001</v>
      </c>
    </row>
    <row r="37" spans="1:34" ht="14.25">
      <c r="A37" s="23"/>
      <c r="B37" s="28">
        <v>3</v>
      </c>
      <c r="C37" s="25">
        <f>SUM('Рулонные ГРАНД'!C37*$F$6)</f>
        <v>8101.4400000000005</v>
      </c>
      <c r="D37" s="25">
        <f>SUM('Рулонные ГРАНД'!D37*$F$6)</f>
        <v>8352</v>
      </c>
      <c r="E37" s="25">
        <f>SUM('Рулонные ГРАНД'!E37*$F$6)</f>
        <v>8602.560000000001</v>
      </c>
      <c r="F37" s="25">
        <f>SUM('Рулонные ГРАНД'!F37*$F$6)</f>
        <v>8862.400000000001</v>
      </c>
      <c r="G37" s="25">
        <f>SUM('Рулонные ГРАНД'!G37*$F$6)</f>
        <v>9112.960000000001</v>
      </c>
      <c r="H37" s="25">
        <f>SUM('Рулонные ГРАНД'!H37*$F$6)</f>
        <v>9363.520000000002</v>
      </c>
      <c r="I37" s="25">
        <f>SUM('Рулонные ГРАНД'!I37*$F$6)</f>
        <v>9614.08</v>
      </c>
      <c r="J37" s="25">
        <f>SUM('Рулонные ГРАНД'!J37*$F$6)</f>
        <v>9873.92</v>
      </c>
      <c r="K37" s="25">
        <f>SUM('Рулонные ГРАНД'!K37*$F$6)</f>
        <v>10124.48</v>
      </c>
      <c r="L37" s="25">
        <f>SUM('Рулонные ГРАНД'!L37*$F$6)</f>
        <v>10375.039999999999</v>
      </c>
      <c r="M37" s="25">
        <f>SUM('Рулонные ГРАНД'!M37*$F$6)</f>
        <v>10625.599999999999</v>
      </c>
      <c r="N37" s="25">
        <f>SUM('Рулонные ГРАНД'!N37*$F$6)</f>
        <v>10885.44</v>
      </c>
      <c r="O37" s="25">
        <f>SUM('Рулонные ГРАНД'!O37*$F$6)</f>
        <v>11136</v>
      </c>
      <c r="P37" s="25">
        <f>SUM('Рулонные ГРАНД'!P37*$F$6)</f>
        <v>11386.560000000001</v>
      </c>
      <c r="Q37" s="25">
        <f>SUM('Рулонные ГРАНД'!Q37*$F$6)</f>
        <v>11637.119999999999</v>
      </c>
      <c r="R37" s="25">
        <f>SUM('Рулонные ГРАНД'!R37*$F$6)</f>
        <v>11896.960000000001</v>
      </c>
      <c r="S37" s="25">
        <f>SUM('Рулонные ГРАНД'!S37*$F$6)</f>
        <v>12147.520000000002</v>
      </c>
      <c r="T37" s="25">
        <f>SUM('Рулонные ГРАНД'!T37*$F$6)</f>
        <v>12398.08</v>
      </c>
      <c r="U37" s="25">
        <f>SUM('Рулонные ГРАНД'!U37*$F$6)</f>
        <v>12648.640000000003</v>
      </c>
      <c r="V37" s="25">
        <f>SUM('Рулонные ГРАНД'!V37*$F$6)</f>
        <v>12908.48</v>
      </c>
      <c r="W37" s="25">
        <f>SUM('Рулонные ГРАНД'!W37*$F$6)</f>
        <v>13159.04</v>
      </c>
      <c r="X37" s="25">
        <f>SUM('Рулонные ГРАНД'!X37*$F$6)</f>
        <v>13409.599999999999</v>
      </c>
      <c r="Y37" s="25">
        <f>SUM('Рулонные ГРАНД'!Y37*$F$6)</f>
        <v>13660.16</v>
      </c>
      <c r="Z37" s="25">
        <f>SUM('Рулонные ГРАНД'!Z37*$F$6)</f>
        <v>13920</v>
      </c>
      <c r="AA37" s="25">
        <f>SUM('Рулонные ГРАНД'!AA37*$F$6)</f>
        <v>14170.56</v>
      </c>
      <c r="AB37" s="25">
        <f>SUM('Рулонные ГРАНД'!AB37*$F$6)</f>
        <v>14421.119999999999</v>
      </c>
      <c r="AC37" s="25">
        <f>SUM('Рулонные ГРАНД'!AC37*$F$6)</f>
        <v>14671.68</v>
      </c>
      <c r="AD37" s="25">
        <f>SUM('Рулонные ГРАНД'!AD37*$F$6)</f>
        <v>14931.52</v>
      </c>
      <c r="AE37" s="25">
        <f>SUM('Рулонные ГРАНД'!AE37*$F$6)</f>
        <v>15182.08</v>
      </c>
      <c r="AF37" s="25">
        <f>SUM('Рулонные ГРАНД'!AF37*$F$6)</f>
        <v>15432.640000000003</v>
      </c>
      <c r="AG37" s="25">
        <f>SUM('Рулонные ГРАНД'!AG37*$F$6)</f>
        <v>15692.48</v>
      </c>
      <c r="AH37" s="25">
        <f>SUM('Рулонные ГРАНД'!AH37*$F$6)</f>
        <v>15943.040000000003</v>
      </c>
    </row>
    <row r="38" spans="1:34" ht="14.25">
      <c r="A38" s="23"/>
      <c r="B38" s="28">
        <v>3.1</v>
      </c>
      <c r="C38" s="25">
        <f>SUM('Рулонные ГРАНД'!C38*$F$6)</f>
        <v>8147.839999999999</v>
      </c>
      <c r="D38" s="25">
        <f>SUM('Рулонные ГРАНД'!D38*$F$6)</f>
        <v>8407.68</v>
      </c>
      <c r="E38" s="25">
        <f>SUM('Рулонные ГРАНД'!E38*$F$6)</f>
        <v>8667.520000000002</v>
      </c>
      <c r="F38" s="25">
        <f>SUM('Рулонные ГРАНД'!F38*$F$6)</f>
        <v>8927.36</v>
      </c>
      <c r="G38" s="25">
        <f>SUM('Рулонные ГРАНД'!G38*$F$6)</f>
        <v>9187.2</v>
      </c>
      <c r="H38" s="25">
        <f>SUM('Рулонные ГРАНД'!H38*$F$6)</f>
        <v>9437.760000000002</v>
      </c>
      <c r="I38" s="25">
        <f>SUM('Рулонные ГРАНД'!I38*$F$6)</f>
        <v>9697.599999999999</v>
      </c>
      <c r="J38" s="25">
        <f>SUM('Рулонные ГРАНД'!J38*$F$6)</f>
        <v>9957.44</v>
      </c>
      <c r="K38" s="25">
        <f>SUM('Рулонные ГРАНД'!K38*$F$6)</f>
        <v>10217.28</v>
      </c>
      <c r="L38" s="25">
        <f>SUM('Рулонные ГРАНД'!L38*$F$6)</f>
        <v>10467.84</v>
      </c>
      <c r="M38" s="25">
        <f>SUM('Рулонные ГРАНД'!M38*$F$6)</f>
        <v>10727.68</v>
      </c>
      <c r="N38" s="25">
        <f>SUM('Рулонные ГРАНД'!N38*$F$6)</f>
        <v>10987.520000000002</v>
      </c>
      <c r="O38" s="25">
        <f>SUM('Рулонные ГРАНД'!O38*$F$6)</f>
        <v>11247.359999999999</v>
      </c>
      <c r="P38" s="25">
        <f>SUM('Рулонные ГРАНД'!P38*$F$6)</f>
        <v>11507.2</v>
      </c>
      <c r="Q38" s="25">
        <f>SUM('Рулонные ГРАНД'!Q38*$F$6)</f>
        <v>11757.760000000002</v>
      </c>
      <c r="R38" s="25">
        <f>SUM('Рулонные ГРАНД'!R38*$F$6)</f>
        <v>12017.599999999999</v>
      </c>
      <c r="S38" s="25">
        <f>SUM('Рулонные ГРАНД'!S38*$F$6)</f>
        <v>12277.440000000002</v>
      </c>
      <c r="T38" s="25">
        <f>SUM('Рулонные ГРАНД'!T38*$F$6)</f>
        <v>12537.28</v>
      </c>
      <c r="U38" s="25">
        <f>SUM('Рулонные ГРАНД'!U38*$F$6)</f>
        <v>12797.119999999999</v>
      </c>
      <c r="V38" s="25">
        <f>SUM('Рулонные ГРАНД'!V38*$F$6)</f>
        <v>13047.68</v>
      </c>
      <c r="W38" s="25">
        <f>SUM('Рулонные ГРАНД'!W38*$F$6)</f>
        <v>13307.520000000002</v>
      </c>
      <c r="X38" s="25">
        <f>SUM('Рулонные ГРАНД'!X38*$F$6)</f>
        <v>13567.359999999999</v>
      </c>
      <c r="Y38" s="25">
        <f>SUM('Рулонные ГРАНД'!Y38*$F$6)</f>
        <v>13827.2</v>
      </c>
      <c r="Z38" s="25">
        <f>SUM('Рулонные ГРАНД'!Z38*$F$6)</f>
        <v>14087.04</v>
      </c>
      <c r="AA38" s="25">
        <f>SUM('Рулонные ГРАНД'!AA38*$F$6)</f>
        <v>14337.599999999999</v>
      </c>
      <c r="AB38" s="25">
        <f>SUM('Рулонные ГРАНД'!AB38*$F$6)</f>
        <v>14597.440000000002</v>
      </c>
      <c r="AC38" s="25">
        <f>SUM('Рулонные ГРАНД'!AC38*$F$6)</f>
        <v>14857.28</v>
      </c>
      <c r="AD38" s="25">
        <f>SUM('Рулонные ГРАНД'!AD38*$F$6)</f>
        <v>15117.120000000003</v>
      </c>
      <c r="AE38" s="25">
        <f>SUM('Рулонные ГРАНД'!AE38*$F$6)</f>
        <v>15376.960000000001</v>
      </c>
      <c r="AF38" s="25">
        <f>SUM('Рулонные ГРАНД'!AF38*$F$6)</f>
        <v>15627.52</v>
      </c>
      <c r="AG38" s="25">
        <f>SUM('Рулонные ГРАНД'!AG38*$F$6)</f>
        <v>15887.36</v>
      </c>
      <c r="AH38" s="25">
        <f>SUM('Рулонные ГРАНД'!AH38*$F$6)</f>
        <v>16147.200000000003</v>
      </c>
    </row>
    <row r="39" spans="1:34" ht="14.25">
      <c r="A39" s="23"/>
      <c r="B39" s="28">
        <v>3.2</v>
      </c>
      <c r="C39" s="25">
        <f>SUM('Рулонные ГРАНД'!C39*$F$6)</f>
        <v>8203.520000000002</v>
      </c>
      <c r="D39" s="25">
        <f>SUM('Рулонные ГРАНД'!D39*$F$6)</f>
        <v>8463.36</v>
      </c>
      <c r="E39" s="25">
        <f>SUM('Рулонные ГРАНД'!E39*$F$6)</f>
        <v>8732.48</v>
      </c>
      <c r="F39" s="25">
        <f>SUM('Рулонные ГРАНД'!F39*$F$6)</f>
        <v>8992.320000000002</v>
      </c>
      <c r="G39" s="25">
        <f>SUM('Рулонные ГРАНД'!G39*$F$6)</f>
        <v>9252.16</v>
      </c>
      <c r="H39" s="25">
        <f>SUM('Рулонные ГРАНД'!H39*$F$6)</f>
        <v>9521.28</v>
      </c>
      <c r="I39" s="25">
        <f>SUM('Рулонные ГРАНД'!I39*$F$6)</f>
        <v>9781.119999999999</v>
      </c>
      <c r="J39" s="25">
        <f>SUM('Рулонные ГРАНД'!J39*$F$6)</f>
        <v>10040.960000000001</v>
      </c>
      <c r="K39" s="25">
        <f>SUM('Рулонные ГРАНД'!K39*$F$6)</f>
        <v>10310.08</v>
      </c>
      <c r="L39" s="25">
        <f>SUM('Рулонные ГРАНД'!L39*$F$6)</f>
        <v>10569.92</v>
      </c>
      <c r="M39" s="25">
        <f>SUM('Рулонные ГРАНД'!M39*$F$6)</f>
        <v>10829.760000000002</v>
      </c>
      <c r="N39" s="25">
        <f>SUM('Рулонные ГРАНД'!N39*$F$6)</f>
        <v>11098.880000000001</v>
      </c>
      <c r="O39" s="25">
        <f>SUM('Рулонные ГРАНД'!O39*$F$6)</f>
        <v>11358.720000000001</v>
      </c>
      <c r="P39" s="25">
        <f>SUM('Рулонные ГРАНД'!P39*$F$6)</f>
        <v>11618.560000000001</v>
      </c>
      <c r="Q39" s="25">
        <f>SUM('Рулонные ГРАНД'!Q39*$F$6)</f>
        <v>11887.68</v>
      </c>
      <c r="R39" s="25">
        <f>SUM('Рулонные ГРАНД'!R39*$F$6)</f>
        <v>12147.520000000002</v>
      </c>
      <c r="S39" s="25">
        <f>SUM('Рулонные ГРАНД'!S39*$F$6)</f>
        <v>12407.359999999999</v>
      </c>
      <c r="T39" s="25">
        <f>SUM('Рулонные ГРАНД'!T39*$F$6)</f>
        <v>12676.48</v>
      </c>
      <c r="U39" s="25">
        <f>SUM('Рулонные ГРАНД'!U39*$F$6)</f>
        <v>12936.320000000002</v>
      </c>
      <c r="V39" s="25">
        <f>SUM('Рулонные ГРАНД'!V39*$F$6)</f>
        <v>13196.16</v>
      </c>
      <c r="W39" s="25">
        <f>SUM('Рулонные ГРАНД'!W39*$F$6)</f>
        <v>13465.28</v>
      </c>
      <c r="X39" s="25">
        <f>SUM('Рулонные ГРАНД'!X39*$F$6)</f>
        <v>13725.119999999999</v>
      </c>
      <c r="Y39" s="25">
        <f>SUM('Рулонные ГРАНД'!Y39*$F$6)</f>
        <v>13984.960000000001</v>
      </c>
      <c r="Z39" s="25">
        <f>SUM('Рулонные ГРАНД'!Z39*$F$6)</f>
        <v>14254.08</v>
      </c>
      <c r="AA39" s="25">
        <f>SUM('Рулонные ГРАНД'!AA39*$F$6)</f>
        <v>14513.92</v>
      </c>
      <c r="AB39" s="25">
        <f>SUM('Рулонные ГРАНД'!AB39*$F$6)</f>
        <v>14773.76</v>
      </c>
      <c r="AC39" s="25">
        <f>SUM('Рулонные ГРАНД'!AC39*$F$6)</f>
        <v>15042.880000000001</v>
      </c>
      <c r="AD39" s="25">
        <f>SUM('Рулонные ГРАНД'!AD39*$F$6)</f>
        <v>15302.720000000001</v>
      </c>
      <c r="AE39" s="25">
        <f>SUM('Рулонные ГРАНД'!AE39*$F$6)</f>
        <v>15562.56</v>
      </c>
      <c r="AF39" s="25">
        <f>SUM('Рулонные ГРАНД'!AF39*$F$6)</f>
        <v>15831.679999999998</v>
      </c>
      <c r="AG39" s="25">
        <f>SUM('Рулонные ГРАНД'!AG39*$F$6)</f>
        <v>16091.52</v>
      </c>
      <c r="AH39" s="25">
        <f>SUM('Рулонные ГРАНД'!AH39*$F$6)</f>
        <v>16351.36</v>
      </c>
    </row>
    <row r="40" spans="1:34" ht="14.25">
      <c r="A40" s="23"/>
      <c r="B40" s="28">
        <v>3.3</v>
      </c>
      <c r="C40" s="25">
        <f>SUM('Рулонные ГРАНД'!C40*$F$6)</f>
        <v>8249.92</v>
      </c>
      <c r="D40" s="25">
        <f>SUM('Рулонные ГРАНД'!D40*$F$6)</f>
        <v>8519.039999999999</v>
      </c>
      <c r="E40" s="25">
        <f>SUM('Рулонные ГРАНД'!E40*$F$6)</f>
        <v>8788.16</v>
      </c>
      <c r="F40" s="25">
        <f>SUM('Рулонные ГРАНД'!F40*$F$6)</f>
        <v>9057.28</v>
      </c>
      <c r="G40" s="25">
        <f>SUM('Рулонные ГРАНД'!G40*$F$6)</f>
        <v>9326.400000000001</v>
      </c>
      <c r="H40" s="25">
        <f>SUM('Рулонные ГРАНД'!H40*$F$6)</f>
        <v>9595.520000000002</v>
      </c>
      <c r="I40" s="25">
        <f>SUM('Рулонные ГРАНД'!I40*$F$6)</f>
        <v>9864.640000000001</v>
      </c>
      <c r="J40" s="25">
        <f>SUM('Рулонные ГРАНД'!J40*$F$6)</f>
        <v>10133.760000000002</v>
      </c>
      <c r="K40" s="25">
        <f>SUM('Рулонные ГРАНД'!K40*$F$6)</f>
        <v>10393.599999999999</v>
      </c>
      <c r="L40" s="25">
        <f>SUM('Рулонные ГРАНД'!L40*$F$6)</f>
        <v>10662.720000000001</v>
      </c>
      <c r="M40" s="25">
        <f>SUM('Рулонные ГРАНД'!M40*$F$6)</f>
        <v>10931.84</v>
      </c>
      <c r="N40" s="25">
        <f>SUM('Рулонные ГРАНД'!N40*$F$6)</f>
        <v>11200.960000000001</v>
      </c>
      <c r="O40" s="25">
        <f>SUM('Рулонные ГРАНД'!O40*$F$6)</f>
        <v>11470.08</v>
      </c>
      <c r="P40" s="25">
        <f>SUM('Рулонные ГРАНД'!P40*$F$6)</f>
        <v>11739.2</v>
      </c>
      <c r="Q40" s="25">
        <f>SUM('Рулонные ГРАНД'!Q40*$F$6)</f>
        <v>12008.320000000002</v>
      </c>
      <c r="R40" s="25">
        <f>SUM('Рулонные ГРАНД'!R40*$F$6)</f>
        <v>12277.440000000002</v>
      </c>
      <c r="S40" s="25">
        <f>SUM('Рулонные ГРАНД'!S40*$F$6)</f>
        <v>12537.28</v>
      </c>
      <c r="T40" s="25">
        <f>SUM('Рулонные ГРАНД'!T40*$F$6)</f>
        <v>12806.400000000001</v>
      </c>
      <c r="U40" s="25">
        <f>SUM('Рулонные ГРАНД'!U40*$F$6)</f>
        <v>13075.520000000002</v>
      </c>
      <c r="V40" s="25">
        <f>SUM('Рулонные ГРАНД'!V40*$F$6)</f>
        <v>13344.640000000003</v>
      </c>
      <c r="W40" s="25">
        <f>SUM('Рулонные ГРАНД'!W40*$F$6)</f>
        <v>13613.76</v>
      </c>
      <c r="X40" s="25">
        <f>SUM('Рулонные ГРАНД'!X40*$F$6)</f>
        <v>13882.880000000001</v>
      </c>
      <c r="Y40" s="25">
        <f>SUM('Рулонные ГРАНД'!Y40*$F$6)</f>
        <v>14152</v>
      </c>
      <c r="Z40" s="25">
        <f>SUM('Рулонные ГРАНД'!Z40*$F$6)</f>
        <v>14411.84</v>
      </c>
      <c r="AA40" s="25">
        <f>SUM('Рулонные ГРАНД'!AA40*$F$6)</f>
        <v>14680.960000000001</v>
      </c>
      <c r="AB40" s="25">
        <f>SUM('Рулонные ГРАНД'!AB40*$F$6)</f>
        <v>14950.08</v>
      </c>
      <c r="AC40" s="25">
        <f>SUM('Рулонные ГРАНД'!AC40*$F$6)</f>
        <v>15219.200000000003</v>
      </c>
      <c r="AD40" s="25">
        <f>SUM('Рулонные ГРАНД'!AD40*$F$6)</f>
        <v>15488.320000000002</v>
      </c>
      <c r="AE40" s="25">
        <f>SUM('Рулонные ГРАНД'!AE40*$F$6)</f>
        <v>15757.44</v>
      </c>
      <c r="AF40" s="25">
        <f>SUM('Рулонные ГРАНД'!AF40*$F$6)</f>
        <v>16026.56</v>
      </c>
      <c r="AG40" s="25">
        <f>SUM('Рулонные ГРАНД'!AG40*$F$6)</f>
        <v>16295.679999999998</v>
      </c>
      <c r="AH40" s="25">
        <f>SUM('Рулонные ГРАНД'!AH40*$F$6)</f>
        <v>16555.52</v>
      </c>
    </row>
    <row r="41" spans="1:34" ht="14.25">
      <c r="A41" s="23"/>
      <c r="B41" s="28">
        <v>3.4</v>
      </c>
      <c r="C41" s="25">
        <f>SUM('Рулонные ГРАНД'!C41*$F$6)</f>
        <v>8305.6</v>
      </c>
      <c r="D41" s="25">
        <f>SUM('Рулонные ГРАНД'!D41*$F$6)</f>
        <v>8574.72</v>
      </c>
      <c r="E41" s="25">
        <f>SUM('Рулонные ГРАНД'!E41*$F$6)</f>
        <v>8853.12</v>
      </c>
      <c r="F41" s="25">
        <f>SUM('Рулонные ГРАНД'!F41*$F$6)</f>
        <v>9122.24</v>
      </c>
      <c r="G41" s="25">
        <f>SUM('Рулонные ГРАНД'!G41*$F$6)</f>
        <v>9400.640000000001</v>
      </c>
      <c r="H41" s="25">
        <f>SUM('Рулонные ГРАНД'!H41*$F$6)</f>
        <v>9669.760000000002</v>
      </c>
      <c r="I41" s="25">
        <f>SUM('Рулонные ГРАНД'!I41*$F$6)</f>
        <v>9938.880000000001</v>
      </c>
      <c r="J41" s="25">
        <f>SUM('Рулонные ГРАНД'!J41*$F$6)</f>
        <v>10217.28</v>
      </c>
      <c r="K41" s="25">
        <f>SUM('Рулонные ГРАНД'!K41*$F$6)</f>
        <v>10486.400000000001</v>
      </c>
      <c r="L41" s="25">
        <f>SUM('Рулонные ГРАНД'!L41*$F$6)</f>
        <v>10764.800000000001</v>
      </c>
      <c r="M41" s="25">
        <f>SUM('Рулонные ГРАНД'!M41*$F$6)</f>
        <v>11033.92</v>
      </c>
      <c r="N41" s="25">
        <f>SUM('Рулонные ГРАНД'!N41*$F$6)</f>
        <v>11312.320000000002</v>
      </c>
      <c r="O41" s="25">
        <f>SUM('Рулонные ГРАНД'!O41*$F$6)</f>
        <v>11581.44</v>
      </c>
      <c r="P41" s="25">
        <f>SUM('Рулонные ГРАНД'!P41*$F$6)</f>
        <v>11850.560000000001</v>
      </c>
      <c r="Q41" s="25">
        <f>SUM('Рулонные ГРАНД'!Q41*$F$6)</f>
        <v>12128.960000000001</v>
      </c>
      <c r="R41" s="25">
        <f>SUM('Рулонные ГРАНД'!R41*$F$6)</f>
        <v>12398.08</v>
      </c>
      <c r="S41" s="25">
        <f>SUM('Рулонные ГРАНД'!S41*$F$6)</f>
        <v>12676.48</v>
      </c>
      <c r="T41" s="25">
        <f>SUM('Рулонные ГРАНД'!T41*$F$6)</f>
        <v>12945.599999999999</v>
      </c>
      <c r="U41" s="25">
        <f>SUM('Рулонные ГРАНД'!U41*$F$6)</f>
        <v>13214.720000000001</v>
      </c>
      <c r="V41" s="25">
        <f>SUM('Рулонные ГРАНД'!V41*$F$6)</f>
        <v>13493.119999999999</v>
      </c>
      <c r="W41" s="25">
        <f>SUM('Рулонные ГРАНД'!W41*$F$6)</f>
        <v>13762.240000000002</v>
      </c>
      <c r="X41" s="25">
        <f>SUM('Рулонные ГРАНД'!X41*$F$6)</f>
        <v>14040.640000000003</v>
      </c>
      <c r="Y41" s="25">
        <f>SUM('Рулонные ГРАНД'!Y41*$F$6)</f>
        <v>14309.76</v>
      </c>
      <c r="Z41" s="25">
        <f>SUM('Рулонные ГРАНД'!Z41*$F$6)</f>
        <v>14578.880000000001</v>
      </c>
      <c r="AA41" s="25">
        <f>SUM('Рулонные ГРАНД'!AA41*$F$6)</f>
        <v>14857.28</v>
      </c>
      <c r="AB41" s="25">
        <f>SUM('Рулонные ГРАНД'!AB41*$F$6)</f>
        <v>15126.400000000001</v>
      </c>
      <c r="AC41" s="25">
        <f>SUM('Рулонные ГРАНД'!AC41*$F$6)</f>
        <v>15404.800000000001</v>
      </c>
      <c r="AD41" s="25">
        <f>SUM('Рулонные ГРАНД'!AD41*$F$6)</f>
        <v>15673.92</v>
      </c>
      <c r="AE41" s="25">
        <f>SUM('Рулонные ГРАНД'!AE41*$F$6)</f>
        <v>15943.040000000003</v>
      </c>
      <c r="AF41" s="25">
        <f>SUM('Рулонные ГРАНД'!AF41*$F$6)</f>
        <v>16221.44</v>
      </c>
      <c r="AG41" s="25">
        <f>SUM('Рулонные ГРАНД'!AG41*$F$6)</f>
        <v>16490.56</v>
      </c>
      <c r="AH41" s="25">
        <f>SUM('Рулонные ГРАНД'!AH41*$F$6)</f>
        <v>16768.96</v>
      </c>
    </row>
    <row r="42" spans="1:34" ht="14.25">
      <c r="A42" s="23"/>
      <c r="B42" s="28">
        <v>3.5</v>
      </c>
      <c r="C42" s="25">
        <f>SUM('Рулонные ГРАНД'!C42*$F$6)</f>
        <v>8361.28</v>
      </c>
      <c r="D42" s="25">
        <f>SUM('Рулонные ГРАНД'!D42*$F$6)</f>
        <v>8639.68</v>
      </c>
      <c r="E42" s="25">
        <f>SUM('Рулонные ГРАНД'!E42*$F$6)</f>
        <v>8908.800000000001</v>
      </c>
      <c r="F42" s="25">
        <f>SUM('Рулонные ГРАНД'!F42*$F$6)</f>
        <v>9187.2</v>
      </c>
      <c r="G42" s="25">
        <f>SUM('Рулонные ГРАНД'!G42*$F$6)</f>
        <v>9465.6</v>
      </c>
      <c r="H42" s="25">
        <f>SUM('Рулонные ГРАНД'!H42*$F$6)</f>
        <v>9744</v>
      </c>
      <c r="I42" s="25">
        <f>SUM('Рулонные ГРАНД'!I42*$F$6)</f>
        <v>10022.400000000001</v>
      </c>
      <c r="J42" s="25">
        <f>SUM('Рулонные ГРАНД'!J42*$F$6)</f>
        <v>10300.800000000001</v>
      </c>
      <c r="K42" s="25">
        <f>SUM('Рулонные ГРАНД'!K42*$F$6)</f>
        <v>10579.2</v>
      </c>
      <c r="L42" s="25">
        <f>SUM('Рулонные ГРАНД'!L42*$F$6)</f>
        <v>10857.599999999999</v>
      </c>
      <c r="M42" s="25">
        <f>SUM('Рулонные ГРАНД'!M42*$F$6)</f>
        <v>11136</v>
      </c>
      <c r="N42" s="25">
        <f>SUM('Рулонные ГРАНД'!N42*$F$6)</f>
        <v>11414.400000000001</v>
      </c>
      <c r="O42" s="25">
        <f>SUM('Рулонные ГРАНД'!O42*$F$6)</f>
        <v>11692.800000000001</v>
      </c>
      <c r="P42" s="25">
        <f>SUM('Рулонные ГРАНД'!P42*$F$6)</f>
        <v>11971.2</v>
      </c>
      <c r="Q42" s="25">
        <f>SUM('Рулонные ГРАНД'!Q42*$F$6)</f>
        <v>12249.599999999999</v>
      </c>
      <c r="R42" s="25">
        <f>SUM('Рулонные ГРАНД'!R42*$F$6)</f>
        <v>12528</v>
      </c>
      <c r="S42" s="25">
        <f>SUM('Рулонные ГРАНД'!S42*$F$6)</f>
        <v>12806.400000000001</v>
      </c>
      <c r="T42" s="25">
        <f>SUM('Рулонные ГРАНД'!T42*$F$6)</f>
        <v>13084.800000000001</v>
      </c>
      <c r="U42" s="25">
        <f>SUM('Рулонные ГРАНД'!U42*$F$6)</f>
        <v>13363.2</v>
      </c>
      <c r="V42" s="25">
        <f>SUM('Рулонные ГРАНД'!V42*$F$6)</f>
        <v>13641.599999999999</v>
      </c>
      <c r="W42" s="25">
        <f>SUM('Рулонные ГРАНД'!W42*$F$6)</f>
        <v>13920</v>
      </c>
      <c r="X42" s="25">
        <f>SUM('Рулонные ГРАНД'!X42*$F$6)</f>
        <v>14189.119999999999</v>
      </c>
      <c r="Y42" s="25">
        <f>SUM('Рулонные ГРАНД'!Y42*$F$6)</f>
        <v>14467.520000000002</v>
      </c>
      <c r="Z42" s="25">
        <f>SUM('Рулонные ГРАНД'!Z42*$F$6)</f>
        <v>14745.92</v>
      </c>
      <c r="AA42" s="25">
        <f>SUM('Рулонные ГРАНД'!AA42*$F$6)</f>
        <v>15024.320000000002</v>
      </c>
      <c r="AB42" s="25">
        <f>SUM('Рулонные ГРАНД'!AB42*$F$6)</f>
        <v>15302.720000000001</v>
      </c>
      <c r="AC42" s="25">
        <f>SUM('Рулонные ГРАНД'!AC42*$F$6)</f>
        <v>15581.120000000003</v>
      </c>
      <c r="AD42" s="25">
        <f>SUM('Рулонные ГРАНД'!AD42*$F$6)</f>
        <v>15859.52</v>
      </c>
      <c r="AE42" s="25">
        <f>SUM('Рулонные ГРАНД'!AE42*$F$6)</f>
        <v>16137.92</v>
      </c>
      <c r="AF42" s="25">
        <f>SUM('Рулонные ГРАНД'!AF42*$F$6)</f>
        <v>16416.32</v>
      </c>
      <c r="AG42" s="25">
        <f>SUM('Рулонные ГРАНД'!AG42*$F$6)</f>
        <v>16694.72</v>
      </c>
      <c r="AH42" s="25">
        <f>SUM('Рулонные ГРАНД'!AH42*$F$6)</f>
        <v>16973.120000000003</v>
      </c>
    </row>
    <row r="43" spans="1:34" ht="14.25">
      <c r="A43" s="23"/>
      <c r="B43" s="28">
        <v>3.6</v>
      </c>
      <c r="C43" s="25">
        <f>SUM('Рулонные ГРАНД'!C43*$F$6)</f>
        <v>8407.68</v>
      </c>
      <c r="D43" s="25">
        <f>SUM('Рулонные ГРАНД'!D43*$F$6)</f>
        <v>8695.36</v>
      </c>
      <c r="E43" s="25">
        <f>SUM('Рулонные ГРАНД'!E43*$F$6)</f>
        <v>8973.760000000002</v>
      </c>
      <c r="F43" s="25">
        <f>SUM('Рулонные ГРАНД'!F43*$F$6)</f>
        <v>9261.44</v>
      </c>
      <c r="G43" s="25">
        <f>SUM('Рулонные ГРАНД'!G43*$F$6)</f>
        <v>9539.84</v>
      </c>
      <c r="H43" s="25">
        <f>SUM('Рулонные ГРАНД'!H43*$F$6)</f>
        <v>9827.520000000002</v>
      </c>
      <c r="I43" s="25">
        <f>SUM('Рулонные ГРАНД'!I43*$F$6)</f>
        <v>10105.92</v>
      </c>
      <c r="J43" s="25">
        <f>SUM('Рулонные ГРАНД'!J43*$F$6)</f>
        <v>10393.599999999999</v>
      </c>
      <c r="K43" s="25">
        <f>SUM('Рулонные ГРАНД'!K43*$F$6)</f>
        <v>10672</v>
      </c>
      <c r="L43" s="25">
        <f>SUM('Рулонные ГРАНД'!L43*$F$6)</f>
        <v>10950.400000000001</v>
      </c>
      <c r="M43" s="25">
        <f>SUM('Рулонные ГРАНД'!M43*$F$6)</f>
        <v>11238.08</v>
      </c>
      <c r="N43" s="25">
        <f>SUM('Рулонные ГРАНД'!N43*$F$6)</f>
        <v>11516.48</v>
      </c>
      <c r="O43" s="25">
        <f>SUM('Рулонные ГРАНД'!O43*$F$6)</f>
        <v>11804.16</v>
      </c>
      <c r="P43" s="25">
        <f>SUM('Рулонные ГРАНД'!P43*$F$6)</f>
        <v>12082.56</v>
      </c>
      <c r="Q43" s="25">
        <f>SUM('Рулонные ГРАНД'!Q43*$F$6)</f>
        <v>12370.240000000002</v>
      </c>
      <c r="R43" s="25">
        <f>SUM('Рулонные ГРАНД'!R43*$F$6)</f>
        <v>12648.640000000003</v>
      </c>
      <c r="S43" s="25">
        <f>SUM('Рулонные ГРАНД'!S43*$F$6)</f>
        <v>12936.320000000002</v>
      </c>
      <c r="T43" s="25">
        <f>SUM('Рулонные ГРАНД'!T43*$F$6)</f>
        <v>13214.720000000001</v>
      </c>
      <c r="U43" s="25">
        <f>SUM('Рулонные ГРАНД'!U43*$F$6)</f>
        <v>13502.400000000001</v>
      </c>
      <c r="V43" s="25">
        <f>SUM('Рулонные ГРАНД'!V43*$F$6)</f>
        <v>13780.800000000001</v>
      </c>
      <c r="W43" s="25">
        <f>SUM('Рулонные ГРАНД'!W43*$F$6)</f>
        <v>14068.48</v>
      </c>
      <c r="X43" s="25">
        <f>SUM('Рулонные ГРАНД'!X43*$F$6)</f>
        <v>14346.880000000001</v>
      </c>
      <c r="Y43" s="25">
        <f>SUM('Рулонные ГРАНД'!Y43*$F$6)</f>
        <v>14634.56</v>
      </c>
      <c r="Z43" s="25">
        <f>SUM('Рулонные ГРАНД'!Z43*$F$6)</f>
        <v>14912.960000000001</v>
      </c>
      <c r="AA43" s="25">
        <f>SUM('Рулонные ГРАНД'!AA43*$F$6)</f>
        <v>15200.640000000003</v>
      </c>
      <c r="AB43" s="25">
        <f>SUM('Рулонные ГРАНД'!AB43*$F$6)</f>
        <v>15479.040000000003</v>
      </c>
      <c r="AC43" s="25">
        <f>SUM('Рулонные ГРАНД'!AC43*$F$6)</f>
        <v>15766.720000000001</v>
      </c>
      <c r="AD43" s="25">
        <f>SUM('Рулонные ГРАНД'!AD43*$F$6)</f>
        <v>16045.120000000003</v>
      </c>
      <c r="AE43" s="25">
        <f>SUM('Рулонные ГРАНД'!AE43*$F$6)</f>
        <v>16332.800000000001</v>
      </c>
      <c r="AF43" s="25">
        <f>SUM('Рулонные ГРАНД'!AF43*$F$6)</f>
        <v>16611.2</v>
      </c>
      <c r="AG43" s="25">
        <f>SUM('Рулонные ГРАНД'!AG43*$F$6)</f>
        <v>16898.88</v>
      </c>
      <c r="AH43" s="25">
        <f>SUM('Рулонные ГРАНД'!AH43*$F$6)</f>
        <v>17177.280000000002</v>
      </c>
    </row>
    <row r="44" spans="1:34" ht="14.25">
      <c r="A44" s="23"/>
      <c r="B44" s="28">
        <v>3.7</v>
      </c>
      <c r="C44" s="25">
        <f>SUM('Рулонные ГРАНД'!C44*$F$6)</f>
        <v>8463.36</v>
      </c>
      <c r="D44" s="25">
        <f>SUM('Рулонные ГРАНД'!D44*$F$6)</f>
        <v>8751.039999999999</v>
      </c>
      <c r="E44" s="25">
        <f>SUM('Рулонные ГРАНД'!E44*$F$6)</f>
        <v>9038.720000000001</v>
      </c>
      <c r="F44" s="25">
        <f>SUM('Рулонные ГРАНД'!F44*$F$6)</f>
        <v>9326.400000000001</v>
      </c>
      <c r="G44" s="25">
        <f>SUM('Рулонные ГРАНД'!G44*$F$6)</f>
        <v>9614.08</v>
      </c>
      <c r="H44" s="25">
        <f>SUM('Рулонные ГРАНД'!H44*$F$6)</f>
        <v>9901.760000000002</v>
      </c>
      <c r="I44" s="25">
        <f>SUM('Рулонные ГРАНД'!I44*$F$6)</f>
        <v>10189.44</v>
      </c>
      <c r="J44" s="25">
        <f>SUM('Рулонные ГРАНД'!J44*$F$6)</f>
        <v>10477.119999999999</v>
      </c>
      <c r="K44" s="25">
        <f>SUM('Рулонные ГРАНД'!K44*$F$6)</f>
        <v>10764.800000000001</v>
      </c>
      <c r="L44" s="25">
        <f>SUM('Рулонные ГРАНД'!L44*$F$6)</f>
        <v>11052.48</v>
      </c>
      <c r="M44" s="25">
        <f>SUM('Рулонные ГРАНД'!M44*$F$6)</f>
        <v>11340.16</v>
      </c>
      <c r="N44" s="25">
        <f>SUM('Рулонные ГРАНД'!N44*$F$6)</f>
        <v>11627.84</v>
      </c>
      <c r="O44" s="25">
        <f>SUM('Рулонные ГРАНД'!O44*$F$6)</f>
        <v>11915.520000000002</v>
      </c>
      <c r="P44" s="25">
        <f>SUM('Рулонные ГРАНД'!P44*$F$6)</f>
        <v>12203.2</v>
      </c>
      <c r="Q44" s="25">
        <f>SUM('Рулонные ГРАНД'!Q44*$F$6)</f>
        <v>12490.880000000001</v>
      </c>
      <c r="R44" s="25">
        <f>SUM('Рулонные ГРАНД'!R44*$F$6)</f>
        <v>12778.56</v>
      </c>
      <c r="S44" s="25">
        <f>SUM('Рулонные ГРАНД'!S44*$F$6)</f>
        <v>13066.240000000002</v>
      </c>
      <c r="T44" s="25">
        <f>SUM('Рулонные ГРАНД'!T44*$F$6)</f>
        <v>13353.92</v>
      </c>
      <c r="U44" s="25">
        <f>SUM('Рулонные ГРАНД'!U44*$F$6)</f>
        <v>13641.599999999999</v>
      </c>
      <c r="V44" s="25">
        <f>SUM('Рулонные ГРАНД'!V44*$F$6)</f>
        <v>13929.28</v>
      </c>
      <c r="W44" s="25">
        <f>SUM('Рулонные ГРАНД'!W44*$F$6)</f>
        <v>14216.960000000001</v>
      </c>
      <c r="X44" s="25">
        <f>SUM('Рулонные ГРАНД'!X44*$F$6)</f>
        <v>14504.640000000003</v>
      </c>
      <c r="Y44" s="25">
        <f>SUM('Рулонные ГРАНД'!Y44*$F$6)</f>
        <v>14792.320000000002</v>
      </c>
      <c r="Z44" s="25">
        <f>SUM('Рулонные ГРАНД'!Z44*$F$6)</f>
        <v>15080</v>
      </c>
      <c r="AA44" s="25">
        <f>SUM('Рулонные ГРАНД'!AA44*$F$6)</f>
        <v>15367.679999999998</v>
      </c>
      <c r="AB44" s="25">
        <f>SUM('Рулонные ГРАНД'!AB44*$F$6)</f>
        <v>15655.36</v>
      </c>
      <c r="AC44" s="25">
        <f>SUM('Рулонные ГРАНД'!AC44*$F$6)</f>
        <v>15943.040000000003</v>
      </c>
      <c r="AD44" s="25">
        <f>SUM('Рулонные ГРАНД'!AD44*$F$6)</f>
        <v>16230.720000000001</v>
      </c>
      <c r="AE44" s="25">
        <f>SUM('Рулонные ГРАНД'!AE44*$F$6)</f>
        <v>16518.4</v>
      </c>
      <c r="AF44" s="25">
        <f>SUM('Рулонные ГРАНД'!AF44*$F$6)</f>
        <v>16806.079999999998</v>
      </c>
      <c r="AG44" s="25">
        <f>SUM('Рулонные ГРАНД'!AG44*$F$6)</f>
        <v>17093.76</v>
      </c>
      <c r="AH44" s="25">
        <f>SUM('Рулонные ГРАНД'!AH44*$F$6)</f>
        <v>17381.44</v>
      </c>
    </row>
    <row r="45" spans="1:34" ht="14.25">
      <c r="A45" s="23"/>
      <c r="B45" s="28">
        <v>3.8</v>
      </c>
      <c r="C45" s="25">
        <f>SUM('Рулонные ГРАНД'!C45*$F$6)</f>
        <v>8509.76</v>
      </c>
      <c r="D45" s="25">
        <f>SUM('Рулонные ГРАНД'!D45*$F$6)</f>
        <v>8806.72</v>
      </c>
      <c r="E45" s="25">
        <f>SUM('Рулонные ГРАНД'!E45*$F$6)</f>
        <v>9094.400000000001</v>
      </c>
      <c r="F45" s="25">
        <f>SUM('Рулонные ГРАНД'!F45*$F$6)</f>
        <v>9391.36</v>
      </c>
      <c r="G45" s="25">
        <f>SUM('Рулонные ГРАНД'!G45*$F$6)</f>
        <v>9679.039999999999</v>
      </c>
      <c r="H45" s="25">
        <f>SUM('Рулонные ГРАНД'!H45*$F$6)</f>
        <v>9976</v>
      </c>
      <c r="I45" s="25">
        <f>SUM('Рулонные ГРАНД'!I45*$F$6)</f>
        <v>10272.960000000001</v>
      </c>
      <c r="J45" s="25">
        <f>SUM('Рулонные ГРАНД'!J45*$F$6)</f>
        <v>10560.640000000001</v>
      </c>
      <c r="K45" s="25">
        <f>SUM('Рулонные ГРАНД'!K45*$F$6)</f>
        <v>10857.599999999999</v>
      </c>
      <c r="L45" s="25">
        <f>SUM('Рулонные ГРАНД'!L45*$F$6)</f>
        <v>11145.28</v>
      </c>
      <c r="M45" s="25">
        <f>SUM('Рулонные ГРАНД'!M45*$F$6)</f>
        <v>11442.24</v>
      </c>
      <c r="N45" s="25">
        <f>SUM('Рулонные ГРАНД'!N45*$F$6)</f>
        <v>11729.92</v>
      </c>
      <c r="O45" s="25">
        <f>SUM('Рулонные ГРАНД'!O45*$F$6)</f>
        <v>12026.880000000001</v>
      </c>
      <c r="P45" s="25">
        <f>SUM('Рулонные ГРАНД'!P45*$F$6)</f>
        <v>12323.84</v>
      </c>
      <c r="Q45" s="25">
        <f>SUM('Рулонные ГРАНД'!Q45*$F$6)</f>
        <v>12611.520000000002</v>
      </c>
      <c r="R45" s="25">
        <f>SUM('Рулонные ГРАНД'!R45*$F$6)</f>
        <v>12908.48</v>
      </c>
      <c r="S45" s="25">
        <f>SUM('Рулонные ГРАНД'!S45*$F$6)</f>
        <v>13196.16</v>
      </c>
      <c r="T45" s="25">
        <f>SUM('Рулонные ГРАНД'!T45*$F$6)</f>
        <v>13493.119999999999</v>
      </c>
      <c r="U45" s="25">
        <f>SUM('Рулонные ГРАНД'!U45*$F$6)</f>
        <v>13780.800000000001</v>
      </c>
      <c r="V45" s="25">
        <f>SUM('Рулонные ГРАНД'!V45*$F$6)</f>
        <v>14077.76</v>
      </c>
      <c r="W45" s="25">
        <f>SUM('Рулонные ГРАНД'!W45*$F$6)</f>
        <v>14365.440000000002</v>
      </c>
      <c r="X45" s="25">
        <f>SUM('Рулонные ГРАНД'!X45*$F$6)</f>
        <v>14662.400000000001</v>
      </c>
      <c r="Y45" s="25">
        <f>SUM('Рулонные ГРАНД'!Y45*$F$6)</f>
        <v>14959.36</v>
      </c>
      <c r="Z45" s="25">
        <f>SUM('Рулонные ГРАНД'!Z45*$F$6)</f>
        <v>15247.040000000003</v>
      </c>
      <c r="AA45" s="25">
        <f>SUM('Рулонные ГРАНД'!AA45*$F$6)</f>
        <v>15544</v>
      </c>
      <c r="AB45" s="25">
        <f>SUM('Рулонные ГРАНД'!AB45*$F$6)</f>
        <v>15831.679999999998</v>
      </c>
      <c r="AC45" s="25">
        <f>SUM('Рулонные ГРАНД'!AC45*$F$6)</f>
        <v>16128.640000000003</v>
      </c>
      <c r="AD45" s="25">
        <f>SUM('Рулонные ГРАНД'!AD45*$F$6)</f>
        <v>16416.32</v>
      </c>
      <c r="AE45" s="25">
        <f>SUM('Рулонные ГРАНД'!AE45*$F$6)</f>
        <v>16713.280000000002</v>
      </c>
      <c r="AF45" s="25">
        <f>SUM('Рулонные ГРАНД'!AF45*$F$6)</f>
        <v>17010.24</v>
      </c>
      <c r="AG45" s="25">
        <f>SUM('Рулонные ГРАНД'!AG45*$F$6)</f>
        <v>17297.920000000002</v>
      </c>
      <c r="AH45" s="25">
        <f>SUM('Рулонные ГРАНД'!AH45*$F$6)</f>
        <v>17594.88</v>
      </c>
    </row>
    <row r="46" spans="1:34" ht="14.25">
      <c r="A46" s="23"/>
      <c r="B46" s="28">
        <v>3.9</v>
      </c>
      <c r="C46" s="25">
        <f>SUM('Рулонные ГРАНД'!C46*$F$6)</f>
        <v>8565.44</v>
      </c>
      <c r="D46" s="25">
        <f>SUM('Рулонные ГРАНД'!D46*$F$6)</f>
        <v>8862.400000000001</v>
      </c>
      <c r="E46" s="25">
        <f>SUM('Рулонные ГРАНД'!E46*$F$6)</f>
        <v>9159.36</v>
      </c>
      <c r="F46" s="25">
        <f>SUM('Рулонные ГРАНД'!F46*$F$6)</f>
        <v>9456.320000000002</v>
      </c>
      <c r="G46" s="25">
        <f>SUM('Рулонные ГРАНД'!G46*$F$6)</f>
        <v>9753.28</v>
      </c>
      <c r="H46" s="25">
        <f>SUM('Рулонные ГРАНД'!H46*$F$6)</f>
        <v>10050.24</v>
      </c>
      <c r="I46" s="25">
        <f>SUM('Рулонные ГРАНД'!I46*$F$6)</f>
        <v>10347.2</v>
      </c>
      <c r="J46" s="25">
        <f>SUM('Рулонные ГРАНД'!J46*$F$6)</f>
        <v>10653.44</v>
      </c>
      <c r="K46" s="25">
        <f>SUM('Рулонные ГРАНД'!K46*$F$6)</f>
        <v>10950.400000000001</v>
      </c>
      <c r="L46" s="25">
        <f>SUM('Рулонные ГРАНД'!L46*$F$6)</f>
        <v>11247.359999999999</v>
      </c>
      <c r="M46" s="25">
        <f>SUM('Рулонные ГРАНД'!M46*$F$6)</f>
        <v>11544.320000000002</v>
      </c>
      <c r="N46" s="25">
        <f>SUM('Рулонные ГРАНД'!N46*$F$6)</f>
        <v>11841.28</v>
      </c>
      <c r="O46" s="25">
        <f>SUM('Рулонные ГРАНД'!O46*$F$6)</f>
        <v>12138.240000000002</v>
      </c>
      <c r="P46" s="25">
        <f>SUM('Рулонные ГРАНД'!P46*$F$6)</f>
        <v>12435.2</v>
      </c>
      <c r="Q46" s="25">
        <f>SUM('Рулонные ГРАНД'!Q46*$F$6)</f>
        <v>12732.16</v>
      </c>
      <c r="R46" s="25">
        <f>SUM('Рулонные ГРАНД'!R46*$F$6)</f>
        <v>13029.119999999999</v>
      </c>
      <c r="S46" s="25">
        <f>SUM('Рулонные ГРАНД'!S46*$F$6)</f>
        <v>13326.08</v>
      </c>
      <c r="T46" s="25">
        <f>SUM('Рулонные ГРАНД'!T46*$F$6)</f>
        <v>13623.04</v>
      </c>
      <c r="U46" s="25">
        <f>SUM('Рулонные ГРАНД'!U46*$F$6)</f>
        <v>13929.28</v>
      </c>
      <c r="V46" s="25">
        <f>SUM('Рулонные ГРАНД'!V46*$F$6)</f>
        <v>14226.240000000002</v>
      </c>
      <c r="W46" s="25">
        <f>SUM('Рулонные ГРАНД'!W46*$F$6)</f>
        <v>14523.2</v>
      </c>
      <c r="X46" s="25">
        <f>SUM('Рулонные ГРАНД'!X46*$F$6)</f>
        <v>14820.16</v>
      </c>
      <c r="Y46" s="25">
        <f>SUM('Рулонные ГРАНД'!Y46*$F$6)</f>
        <v>15117.120000000003</v>
      </c>
      <c r="Z46" s="25">
        <f>SUM('Рулонные ГРАНД'!Z46*$F$6)</f>
        <v>15414.08</v>
      </c>
      <c r="AA46" s="25">
        <f>SUM('Рулонные ГРАНД'!AA46*$F$6)</f>
        <v>15711.040000000003</v>
      </c>
      <c r="AB46" s="25">
        <f>SUM('Рулонные ГРАНД'!AB46*$F$6)</f>
        <v>16008</v>
      </c>
      <c r="AC46" s="25">
        <f>SUM('Рулонные ГРАНД'!AC46*$F$6)</f>
        <v>16304.960000000001</v>
      </c>
      <c r="AD46" s="25">
        <f>SUM('Рулонные ГРАНД'!AD46*$F$6)</f>
        <v>16601.920000000002</v>
      </c>
      <c r="AE46" s="25">
        <f>SUM('Рулонные ГРАНД'!AE46*$F$6)</f>
        <v>16908.16</v>
      </c>
      <c r="AF46" s="25">
        <f>SUM('Рулонные ГРАНД'!AF46*$F$6)</f>
        <v>17205.120000000003</v>
      </c>
      <c r="AG46" s="25">
        <f>SUM('Рулонные ГРАНД'!AG46*$F$6)</f>
        <v>17502.079999999998</v>
      </c>
      <c r="AH46" s="25">
        <f>SUM('Рулонные ГРАНД'!AH46*$F$6)</f>
        <v>17799.040000000005</v>
      </c>
    </row>
    <row r="47" spans="1:34" ht="14.25">
      <c r="A47" s="23"/>
      <c r="B47" s="28">
        <v>4</v>
      </c>
      <c r="C47" s="25">
        <f>SUM('Рулонные ГРАНД'!C47*$F$6)</f>
        <v>8611.84</v>
      </c>
      <c r="D47" s="25">
        <f>SUM('Рулонные ГРАНД'!D47*$F$6)</f>
        <v>8918.08</v>
      </c>
      <c r="E47" s="25">
        <f>SUM('Рулонные ГРАНД'!E47*$F$6)</f>
        <v>9224.320000000002</v>
      </c>
      <c r="F47" s="25">
        <f>SUM('Рулонные ГРАНД'!F47*$F$6)</f>
        <v>9521.28</v>
      </c>
      <c r="G47" s="25">
        <f>SUM('Рулонные ГРАНД'!G47*$F$6)</f>
        <v>9827.520000000002</v>
      </c>
      <c r="H47" s="25">
        <f>SUM('Рулонные ГРАНД'!H47*$F$6)</f>
        <v>10133.760000000002</v>
      </c>
      <c r="I47" s="25">
        <f>SUM('Рулонные ГРАНД'!I47*$F$6)</f>
        <v>10430.720000000001</v>
      </c>
      <c r="J47" s="25">
        <f>SUM('Рулонные ГРАНД'!J47*$F$6)</f>
        <v>10736.960000000001</v>
      </c>
      <c r="K47" s="25">
        <f>SUM('Рулонные ГРАНД'!K47*$F$6)</f>
        <v>11033.92</v>
      </c>
      <c r="L47" s="25">
        <f>SUM('Рулонные ГРАНД'!L47*$F$6)</f>
        <v>11340.16</v>
      </c>
      <c r="M47" s="25">
        <f>SUM('Рулонные ГРАНД'!M47*$F$6)</f>
        <v>11646.400000000001</v>
      </c>
      <c r="N47" s="25">
        <f>SUM('Рулонные ГРАНД'!N47*$F$6)</f>
        <v>11943.359999999999</v>
      </c>
      <c r="O47" s="25">
        <f>SUM('Рулонные ГРАНД'!O47*$F$6)</f>
        <v>12249.599999999999</v>
      </c>
      <c r="P47" s="25">
        <f>SUM('Рулонные ГРАНД'!P47*$F$6)</f>
        <v>12555.84</v>
      </c>
      <c r="Q47" s="25">
        <f>SUM('Рулонные ГРАНД'!Q47*$F$6)</f>
        <v>12852.800000000001</v>
      </c>
      <c r="R47" s="25">
        <f>SUM('Рулонные ГРАНД'!R47*$F$6)</f>
        <v>13159.04</v>
      </c>
      <c r="S47" s="25">
        <f>SUM('Рулонные ГРАНД'!S47*$F$6)</f>
        <v>13465.28</v>
      </c>
      <c r="T47" s="25">
        <f>SUM('Рулонные ГРАНД'!T47*$F$6)</f>
        <v>13762.240000000002</v>
      </c>
      <c r="U47" s="25">
        <f>SUM('Рулонные ГРАНД'!U47*$F$6)</f>
        <v>14068.48</v>
      </c>
      <c r="V47" s="25">
        <f>SUM('Рулонные ГРАНД'!V47*$F$6)</f>
        <v>14365.440000000002</v>
      </c>
      <c r="W47" s="25">
        <f>SUM('Рулонные ГРАНД'!W47*$F$6)</f>
        <v>14671.68</v>
      </c>
      <c r="X47" s="25">
        <f>SUM('Рулонные ГРАНД'!X47*$F$6)</f>
        <v>14977.92</v>
      </c>
      <c r="Y47" s="25">
        <f>SUM('Рулонные ГРАНД'!Y47*$F$6)</f>
        <v>15274.880000000001</v>
      </c>
      <c r="Z47" s="25">
        <f>SUM('Рулонные ГРАНД'!Z47*$F$6)</f>
        <v>15581.120000000003</v>
      </c>
      <c r="AA47" s="25">
        <f>SUM('Рулонные ГРАНД'!AA47*$F$6)</f>
        <v>15887.36</v>
      </c>
      <c r="AB47" s="25">
        <f>SUM('Рулонные ГРАНД'!AB47*$F$6)</f>
        <v>16184.320000000002</v>
      </c>
      <c r="AC47" s="25">
        <f>SUM('Рулонные ГРАНД'!AC47*$F$6)</f>
        <v>16490.56</v>
      </c>
      <c r="AD47" s="25">
        <f>SUM('Рулонные ГРАНД'!AD47*$F$6)</f>
        <v>16796.800000000003</v>
      </c>
      <c r="AE47" s="25">
        <f>SUM('Рулонные ГРАНД'!AE47*$F$6)</f>
        <v>17093.76</v>
      </c>
      <c r="AF47" s="25">
        <f>SUM('Рулонные ГРАНД'!AF47*$F$6)</f>
        <v>17400</v>
      </c>
      <c r="AG47" s="25">
        <f>SUM('Рулонные ГРАНД'!AG47*$F$6)</f>
        <v>17696.96</v>
      </c>
      <c r="AH47" s="25">
        <f>SUM('Рулонные ГРАНД'!AH47*$F$6)</f>
        <v>18003.2</v>
      </c>
    </row>
    <row r="48" spans="1:34" ht="14.25">
      <c r="A48" s="23"/>
      <c r="B48" s="28">
        <v>4.1</v>
      </c>
      <c r="C48" s="25">
        <f>SUM('Рулонные ГРАНД'!C48*$F$6)</f>
        <v>8667.520000000002</v>
      </c>
      <c r="D48" s="25">
        <f>SUM('Рулонные ГРАНД'!D48*$F$6)</f>
        <v>8973.760000000002</v>
      </c>
      <c r="E48" s="25">
        <f>SUM('Рулонные ГРАНД'!E48*$F$6)</f>
        <v>9280</v>
      </c>
      <c r="F48" s="25">
        <f>SUM('Рулонные ГРАНД'!F48*$F$6)</f>
        <v>9586.24</v>
      </c>
      <c r="G48" s="25">
        <f>SUM('Рулонные ГРАНД'!G48*$F$6)</f>
        <v>9901.760000000002</v>
      </c>
      <c r="H48" s="25">
        <f>SUM('Рулонные ГРАНД'!H48*$F$6)</f>
        <v>10208</v>
      </c>
      <c r="I48" s="25">
        <f>SUM('Рулонные ГРАНД'!I48*$F$6)</f>
        <v>10514.24</v>
      </c>
      <c r="J48" s="25">
        <f>SUM('Рулонные ГРАНД'!J48*$F$6)</f>
        <v>10820.48</v>
      </c>
      <c r="K48" s="25">
        <f>SUM('Рулонные ГРАНД'!K48*$F$6)</f>
        <v>11126.720000000001</v>
      </c>
      <c r="L48" s="25">
        <f>SUM('Рулонные ГРАНД'!L48*$F$6)</f>
        <v>11442.24</v>
      </c>
      <c r="M48" s="25">
        <f>SUM('Рулонные ГРАНД'!M48*$F$6)</f>
        <v>11748.48</v>
      </c>
      <c r="N48" s="25">
        <f>SUM('Рулонные ГРАНД'!N48*$F$6)</f>
        <v>12054.720000000001</v>
      </c>
      <c r="O48" s="25">
        <f>SUM('Рулонные ГРАНД'!O48*$F$6)</f>
        <v>12360.960000000001</v>
      </c>
      <c r="P48" s="25">
        <f>SUM('Рулонные ГРАНД'!P48*$F$6)</f>
        <v>12667.2</v>
      </c>
      <c r="Q48" s="25">
        <f>SUM('Рулонные ГРАНД'!Q48*$F$6)</f>
        <v>12973.440000000002</v>
      </c>
      <c r="R48" s="25">
        <f>SUM('Рулонные ГРАНД'!R48*$F$6)</f>
        <v>13288.960000000001</v>
      </c>
      <c r="S48" s="25">
        <f>SUM('Рулонные ГРАНД'!S48*$F$6)</f>
        <v>13595.2</v>
      </c>
      <c r="T48" s="25">
        <f>SUM('Рулонные ГРАНД'!T48*$F$6)</f>
        <v>13901.440000000002</v>
      </c>
      <c r="U48" s="25">
        <f>SUM('Рулонные ГРАНД'!U48*$F$6)</f>
        <v>14207.68</v>
      </c>
      <c r="V48" s="25">
        <f>SUM('Рулонные ГРАНД'!V48*$F$6)</f>
        <v>14513.92</v>
      </c>
      <c r="W48" s="25">
        <f>SUM('Рулонные ГРАНД'!W48*$F$6)</f>
        <v>14820.16</v>
      </c>
      <c r="X48" s="25">
        <f>SUM('Рулонные ГРАНД'!X48*$F$6)</f>
        <v>15135.679999999998</v>
      </c>
      <c r="Y48" s="25">
        <f>SUM('Рулонные ГРАНД'!Y48*$F$6)</f>
        <v>15441.92</v>
      </c>
      <c r="Z48" s="25">
        <f>SUM('Рулонные ГРАНД'!Z48*$F$6)</f>
        <v>15748.16</v>
      </c>
      <c r="AA48" s="25">
        <f>SUM('Рулонные ГРАНД'!AA48*$F$6)</f>
        <v>16054.400000000001</v>
      </c>
      <c r="AB48" s="25">
        <f>SUM('Рулонные ГРАНД'!AB48*$F$6)</f>
        <v>16360.640000000003</v>
      </c>
      <c r="AC48" s="25">
        <f>SUM('Рулонные ГРАНД'!AC48*$F$6)</f>
        <v>16666.88</v>
      </c>
      <c r="AD48" s="25">
        <f>SUM('Рулонные ГРАНД'!AD48*$F$6)</f>
        <v>16982.4</v>
      </c>
      <c r="AE48" s="25">
        <f>SUM('Рулонные ГРАНД'!AE48*$F$6)</f>
        <v>17288.640000000003</v>
      </c>
      <c r="AF48" s="25">
        <f>SUM('Рулонные ГРАНД'!AF48*$F$6)</f>
        <v>17594.88</v>
      </c>
      <c r="AG48" s="25">
        <f>SUM('Рулонные ГРАНД'!AG48*$F$6)</f>
        <v>17901.120000000003</v>
      </c>
      <c r="AH48" s="25">
        <f>SUM('Рулонные ГРАНД'!AH48*$F$6)</f>
        <v>18207.36</v>
      </c>
    </row>
    <row r="49" spans="1:34" ht="14.25">
      <c r="A49" s="23"/>
      <c r="B49" s="28">
        <v>4.2</v>
      </c>
      <c r="C49" s="25">
        <f>SUM('Рулонные ГРАНД'!C49*$F$6)</f>
        <v>8713.92</v>
      </c>
      <c r="D49" s="25">
        <f>SUM('Рулонные ГРАНД'!D49*$F$6)</f>
        <v>9029.44</v>
      </c>
      <c r="E49" s="25">
        <f>SUM('Рулонные ГРАНД'!E49*$F$6)</f>
        <v>9344.960000000001</v>
      </c>
      <c r="F49" s="25">
        <f>SUM('Рулонные ГРАНД'!F49*$F$6)</f>
        <v>9660.48</v>
      </c>
      <c r="G49" s="25">
        <f>SUM('Рулонные ГРАНД'!G49*$F$6)</f>
        <v>9966.720000000001</v>
      </c>
      <c r="H49" s="25">
        <f>SUM('Рулонные ГРАНД'!H49*$F$6)</f>
        <v>10282.24</v>
      </c>
      <c r="I49" s="25">
        <f>SUM('Рулонные ГРАНД'!I49*$F$6)</f>
        <v>10597.760000000002</v>
      </c>
      <c r="J49" s="25">
        <f>SUM('Рулонные ГРАНД'!J49*$F$6)</f>
        <v>10904</v>
      </c>
      <c r="K49" s="25">
        <f>SUM('Рулонные ГРАНД'!K49*$F$6)</f>
        <v>11219.520000000002</v>
      </c>
      <c r="L49" s="25">
        <f>SUM('Рулонные ГРАНД'!L49*$F$6)</f>
        <v>11535.039999999999</v>
      </c>
      <c r="M49" s="25">
        <f>SUM('Рулонные ГРАНД'!M49*$F$6)</f>
        <v>11850.560000000001</v>
      </c>
      <c r="N49" s="25">
        <f>SUM('Рулонные ГРАНД'!N49*$F$6)</f>
        <v>12156.800000000001</v>
      </c>
      <c r="O49" s="25">
        <f>SUM('Рулонные ГРАНД'!O49*$F$6)</f>
        <v>12472.320000000002</v>
      </c>
      <c r="P49" s="25">
        <f>SUM('Рулонные ГРАНД'!P49*$F$6)</f>
        <v>12787.84</v>
      </c>
      <c r="Q49" s="25">
        <f>SUM('Рулонные ГРАНД'!Q49*$F$6)</f>
        <v>13094.08</v>
      </c>
      <c r="R49" s="25">
        <f>SUM('Рулонные ГРАНД'!R49*$F$6)</f>
        <v>13409.599999999999</v>
      </c>
      <c r="S49" s="25">
        <f>SUM('Рулонные ГРАНД'!S49*$F$6)</f>
        <v>13725.119999999999</v>
      </c>
      <c r="T49" s="25">
        <f>SUM('Рулонные ГРАНД'!T49*$F$6)</f>
        <v>14040.640000000003</v>
      </c>
      <c r="U49" s="25">
        <f>SUM('Рулонные ГРАНД'!U49*$F$6)</f>
        <v>14346.880000000001</v>
      </c>
      <c r="V49" s="25">
        <f>SUM('Рулонные ГРАНД'!V49*$F$6)</f>
        <v>14662.400000000001</v>
      </c>
      <c r="W49" s="25">
        <f>SUM('Рулонные ГРАНД'!W49*$F$6)</f>
        <v>14977.92</v>
      </c>
      <c r="X49" s="25">
        <f>SUM('Рулонные ГРАНД'!X49*$F$6)</f>
        <v>15284.16</v>
      </c>
      <c r="Y49" s="25">
        <f>SUM('Рулонные ГРАНД'!Y49*$F$6)</f>
        <v>15599.679999999998</v>
      </c>
      <c r="Z49" s="25">
        <f>SUM('Рулонные ГРАНД'!Z49*$F$6)</f>
        <v>15915.200000000003</v>
      </c>
      <c r="AA49" s="25">
        <f>SUM('Рулонные ГРАНД'!AA49*$F$6)</f>
        <v>16230.720000000001</v>
      </c>
      <c r="AB49" s="25">
        <f>SUM('Рулонные ГРАНД'!AB49*$F$6)</f>
        <v>16536.96</v>
      </c>
      <c r="AC49" s="25">
        <f>SUM('Рулонные ГРАНД'!AC49*$F$6)</f>
        <v>16852.48</v>
      </c>
      <c r="AD49" s="25">
        <f>SUM('Рулонные ГРАНД'!AD49*$F$6)</f>
        <v>17168</v>
      </c>
      <c r="AE49" s="25">
        <f>SUM('Рулонные ГРАНД'!AE49*$F$6)</f>
        <v>17474.24</v>
      </c>
      <c r="AF49" s="25">
        <f>SUM('Рулонные ГРАНД'!AF49*$F$6)</f>
        <v>17789.76</v>
      </c>
      <c r="AG49" s="25">
        <f>SUM('Рулонные ГРАНД'!AG49*$F$6)</f>
        <v>18105.280000000002</v>
      </c>
      <c r="AH49" s="25">
        <f>SUM('Рулонные ГРАНД'!AH49*$F$6)</f>
        <v>18420.800000000003</v>
      </c>
    </row>
    <row r="50" spans="1:34" ht="14.25">
      <c r="A50" s="23"/>
      <c r="B50" s="28">
        <v>4.3</v>
      </c>
      <c r="C50" s="25">
        <f>SUM('Рулонные ГРАНД'!C50*$F$6)</f>
        <v>8769.6</v>
      </c>
      <c r="D50" s="25">
        <f>SUM('Рулонные ГРАНД'!D50*$F$6)</f>
        <v>9085.12</v>
      </c>
      <c r="E50" s="25">
        <f>SUM('Рулонные ГРАНД'!E50*$F$6)</f>
        <v>9409.92</v>
      </c>
      <c r="F50" s="25">
        <f>SUM('Рулонные ГРАНД'!F50*$F$6)</f>
        <v>9725.44</v>
      </c>
      <c r="G50" s="25">
        <f>SUM('Рулонные ГРАНД'!G50*$F$6)</f>
        <v>10040.960000000001</v>
      </c>
      <c r="H50" s="25">
        <f>SUM('Рулонные ГРАНД'!H50*$F$6)</f>
        <v>10356.48</v>
      </c>
      <c r="I50" s="25">
        <f>SUM('Рулонные ГРАНД'!I50*$F$6)</f>
        <v>10681.28</v>
      </c>
      <c r="J50" s="25">
        <f>SUM('Рулонные ГРАНД'!J50*$F$6)</f>
        <v>10996.800000000001</v>
      </c>
      <c r="K50" s="25">
        <f>SUM('Рулонные ГРАНД'!K50*$F$6)</f>
        <v>11312.320000000002</v>
      </c>
      <c r="L50" s="25">
        <f>SUM('Рулонные ГРАНД'!L50*$F$6)</f>
        <v>11627.84</v>
      </c>
      <c r="M50" s="25">
        <f>SUM('Рулонные ГРАНД'!M50*$F$6)</f>
        <v>11952.640000000003</v>
      </c>
      <c r="N50" s="25">
        <f>SUM('Рулонные ГРАНД'!N50*$F$6)</f>
        <v>12268.16</v>
      </c>
      <c r="O50" s="25">
        <f>SUM('Рулонные ГРАНД'!O50*$F$6)</f>
        <v>12583.68</v>
      </c>
      <c r="P50" s="25">
        <f>SUM('Рулонные ГРАНД'!P50*$F$6)</f>
        <v>12899.2</v>
      </c>
      <c r="Q50" s="25">
        <f>SUM('Рулонные ГРАНД'!Q50*$F$6)</f>
        <v>13224</v>
      </c>
      <c r="R50" s="25">
        <f>SUM('Рулонные ГРАНД'!R50*$F$6)</f>
        <v>13539.520000000002</v>
      </c>
      <c r="S50" s="25">
        <f>SUM('Рулонные ГРАНД'!S50*$F$6)</f>
        <v>13855.04</v>
      </c>
      <c r="T50" s="25">
        <f>SUM('Рулонные ГРАНД'!T50*$F$6)</f>
        <v>14170.56</v>
      </c>
      <c r="U50" s="25">
        <f>SUM('Рулонные ГРАНД'!U50*$F$6)</f>
        <v>14495.359999999999</v>
      </c>
      <c r="V50" s="25">
        <f>SUM('Рулонные ГРАНД'!V50*$F$6)</f>
        <v>14810.880000000001</v>
      </c>
      <c r="W50" s="25">
        <f>SUM('Рулонные ГРАНД'!W50*$F$6)</f>
        <v>15126.400000000001</v>
      </c>
      <c r="X50" s="25">
        <f>SUM('Рулонные ГРАНД'!X50*$F$6)</f>
        <v>15441.92</v>
      </c>
      <c r="Y50" s="25">
        <f>SUM('Рулонные ГРАНД'!Y50*$F$6)</f>
        <v>15766.720000000001</v>
      </c>
      <c r="Z50" s="25">
        <f>SUM('Рулонные ГРАНД'!Z50*$F$6)</f>
        <v>16082.240000000002</v>
      </c>
      <c r="AA50" s="25">
        <f>SUM('Рулонные ГРАНД'!AA50*$F$6)</f>
        <v>16397.76</v>
      </c>
      <c r="AB50" s="25">
        <f>SUM('Рулонные ГРАНД'!AB50*$F$6)</f>
        <v>16713.280000000002</v>
      </c>
      <c r="AC50" s="25">
        <f>SUM('Рулонные ГРАНД'!AC50*$F$6)</f>
        <v>17038.079999999998</v>
      </c>
      <c r="AD50" s="25">
        <f>SUM('Рулонные ГРАНД'!AD50*$F$6)</f>
        <v>17353.6</v>
      </c>
      <c r="AE50" s="25">
        <f>SUM('Рулонные ГРАНД'!AE50*$F$6)</f>
        <v>17669.120000000003</v>
      </c>
      <c r="AF50" s="25">
        <f>SUM('Рулонные ГРАНД'!AF50*$F$6)</f>
        <v>17984.640000000003</v>
      </c>
      <c r="AG50" s="25">
        <f>SUM('Рулонные ГРАНД'!AG50*$F$6)</f>
        <v>18309.440000000002</v>
      </c>
      <c r="AH50" s="25">
        <f>SUM('Рулонные ГРАНД'!AH50*$F$6)</f>
        <v>18624.96</v>
      </c>
    </row>
    <row r="51" spans="1:34" ht="14.25">
      <c r="A51" s="23"/>
      <c r="B51" s="28">
        <v>4.4</v>
      </c>
      <c r="C51" s="25">
        <f>SUM('Рулонные ГРАНД'!C51*$F$6)</f>
        <v>8825.28</v>
      </c>
      <c r="D51" s="25">
        <f>SUM('Рулонные ГРАНД'!D51*$F$6)</f>
        <v>9140.800000000001</v>
      </c>
      <c r="E51" s="25">
        <f>SUM('Рулонные ГРАНД'!E51*$F$6)</f>
        <v>9465.6</v>
      </c>
      <c r="F51" s="25">
        <f>SUM('Рулонные ГРАНД'!F51*$F$6)</f>
        <v>9790.400000000001</v>
      </c>
      <c r="G51" s="25">
        <f>SUM('Рулонные ГРАНД'!G51*$F$6)</f>
        <v>10115.2</v>
      </c>
      <c r="H51" s="25">
        <f>SUM('Рулонные ГРАНД'!H51*$F$6)</f>
        <v>10440</v>
      </c>
      <c r="I51" s="25">
        <f>SUM('Рулонные ГРАНД'!I51*$F$6)</f>
        <v>10755.520000000002</v>
      </c>
      <c r="J51" s="25">
        <f>SUM('Рулонные ГРАНД'!J51*$F$6)</f>
        <v>11080.320000000002</v>
      </c>
      <c r="K51" s="25">
        <f>SUM('Рулонные ГРАНД'!K51*$F$6)</f>
        <v>11405.119999999999</v>
      </c>
      <c r="L51" s="25">
        <f>SUM('Рулонные ГРАНД'!L51*$F$6)</f>
        <v>11729.92</v>
      </c>
      <c r="M51" s="25">
        <f>SUM('Рулонные ГРАНД'!M51*$F$6)</f>
        <v>12045.440000000002</v>
      </c>
      <c r="N51" s="25">
        <f>SUM('Рулонные ГРАНД'!N51*$F$6)</f>
        <v>12370.240000000002</v>
      </c>
      <c r="O51" s="25">
        <f>SUM('Рулонные ГРАНД'!O51*$F$6)</f>
        <v>12695.04</v>
      </c>
      <c r="P51" s="25">
        <f>SUM('Рулонные ГРАНД'!P51*$F$6)</f>
        <v>13019.84</v>
      </c>
      <c r="Q51" s="25">
        <f>SUM('Рулонные ГРАНД'!Q51*$F$6)</f>
        <v>13344.640000000003</v>
      </c>
      <c r="R51" s="25">
        <f>SUM('Рулонные ГРАНД'!R51*$F$6)</f>
        <v>13660.16</v>
      </c>
      <c r="S51" s="25">
        <f>SUM('Рулонные ГРАНД'!S51*$F$6)</f>
        <v>13984.960000000001</v>
      </c>
      <c r="T51" s="25">
        <f>SUM('Рулонные ГРАНД'!T51*$F$6)</f>
        <v>14309.76</v>
      </c>
      <c r="U51" s="25">
        <f>SUM('Рулонные ГРАНД'!U51*$F$6)</f>
        <v>14634.56</v>
      </c>
      <c r="V51" s="25">
        <f>SUM('Рулонные ГРАНД'!V51*$F$6)</f>
        <v>14959.36</v>
      </c>
      <c r="W51" s="25">
        <f>SUM('Рулонные ГРАНД'!W51*$F$6)</f>
        <v>15274.880000000001</v>
      </c>
      <c r="X51" s="25">
        <f>SUM('Рулонные ГРАНД'!X51*$F$6)</f>
        <v>15599.679999999998</v>
      </c>
      <c r="Y51" s="25">
        <f>SUM('Рулонные ГРАНД'!Y51*$F$6)</f>
        <v>15924.48</v>
      </c>
      <c r="Z51" s="25">
        <f>SUM('Рулонные ГРАНД'!Z51*$F$6)</f>
        <v>16249.28</v>
      </c>
      <c r="AA51" s="25">
        <f>SUM('Рулонные ГРАНД'!AA51*$F$6)</f>
        <v>16574.079999999998</v>
      </c>
      <c r="AB51" s="25">
        <f>SUM('Рулонные ГРАНД'!AB51*$F$6)</f>
        <v>16889.6</v>
      </c>
      <c r="AC51" s="25">
        <f>SUM('Рулонные ГРАНД'!AC51*$F$6)</f>
        <v>17214.4</v>
      </c>
      <c r="AD51" s="25">
        <f>SUM('Рулонные ГРАНД'!AD51*$F$6)</f>
        <v>17539.2</v>
      </c>
      <c r="AE51" s="25">
        <f>SUM('Рулонные ГРАНД'!AE51*$F$6)</f>
        <v>17864</v>
      </c>
      <c r="AF51" s="25">
        <f>SUM('Рулонные ГРАНД'!AF51*$F$6)</f>
        <v>18179.520000000004</v>
      </c>
      <c r="AG51" s="25">
        <f>SUM('Рулонные ГРАНД'!AG51*$F$6)</f>
        <v>18504.32</v>
      </c>
      <c r="AH51" s="25">
        <f>SUM('Рулонные ГРАНД'!AH51*$F$6)</f>
        <v>18829.120000000003</v>
      </c>
    </row>
    <row r="52" spans="1:34" ht="14.25">
      <c r="A52" s="23"/>
      <c r="B52" s="28">
        <v>4.5</v>
      </c>
      <c r="C52" s="25">
        <f>SUM('Рулонные ГРАНД'!C52*$F$6)</f>
        <v>8871.68</v>
      </c>
      <c r="D52" s="25">
        <f>SUM('Рулонные ГРАНД'!D52*$F$6)</f>
        <v>9196.48</v>
      </c>
      <c r="E52" s="25">
        <f>SUM('Рулонные ГРАНД'!E52*$F$6)</f>
        <v>9530.560000000001</v>
      </c>
      <c r="F52" s="25">
        <f>SUM('Рулонные ГРАНД'!F52*$F$6)</f>
        <v>9855.359999999999</v>
      </c>
      <c r="G52" s="25">
        <f>SUM('Рулонные ГРАНД'!G52*$F$6)</f>
        <v>10180.16</v>
      </c>
      <c r="H52" s="25">
        <f>SUM('Рулонные ГРАНД'!H52*$F$6)</f>
        <v>10514.24</v>
      </c>
      <c r="I52" s="25">
        <f>SUM('Рулонные ГРАНД'!I52*$F$6)</f>
        <v>10839.039999999999</v>
      </c>
      <c r="J52" s="25">
        <f>SUM('Рулонные ГРАНД'!J52*$F$6)</f>
        <v>11163.84</v>
      </c>
      <c r="K52" s="25">
        <f>SUM('Рулонные ГРАНД'!K52*$F$6)</f>
        <v>11497.92</v>
      </c>
      <c r="L52" s="25">
        <f>SUM('Рулонные ГРАНД'!L52*$F$6)</f>
        <v>11822.720000000001</v>
      </c>
      <c r="M52" s="25">
        <f>SUM('Рулонные ГРАНД'!M52*$F$6)</f>
        <v>12147.520000000002</v>
      </c>
      <c r="N52" s="25">
        <f>SUM('Рулонные ГРАНД'!N52*$F$6)</f>
        <v>12481.599999999999</v>
      </c>
      <c r="O52" s="25">
        <f>SUM('Рулонные ГРАНД'!O52*$F$6)</f>
        <v>12806.400000000001</v>
      </c>
      <c r="P52" s="25">
        <f>SUM('Рулонные ГРАНД'!P52*$F$6)</f>
        <v>13131.2</v>
      </c>
      <c r="Q52" s="25">
        <f>SUM('Рулонные ГРАНД'!Q52*$F$6)</f>
        <v>13465.28</v>
      </c>
      <c r="R52" s="25">
        <f>SUM('Рулонные ГРАНД'!R52*$F$6)</f>
        <v>13790.08</v>
      </c>
      <c r="S52" s="25">
        <f>SUM('Рулонные ГРАНД'!S52*$F$6)</f>
        <v>14114.880000000001</v>
      </c>
      <c r="T52" s="25">
        <f>SUM('Рулонные ГРАНД'!T52*$F$6)</f>
        <v>14448.960000000001</v>
      </c>
      <c r="U52" s="25">
        <f>SUM('Рулонные ГРАНД'!U52*$F$6)</f>
        <v>14773.76</v>
      </c>
      <c r="V52" s="25">
        <f>SUM('Рулонные ГРАНД'!V52*$F$6)</f>
        <v>15098.56</v>
      </c>
      <c r="W52" s="25">
        <f>SUM('Рулонные ГРАНД'!W52*$F$6)</f>
        <v>15432.640000000003</v>
      </c>
      <c r="X52" s="25">
        <f>SUM('Рулонные ГРАНД'!X52*$F$6)</f>
        <v>15757.44</v>
      </c>
      <c r="Y52" s="25">
        <f>SUM('Рулонные ГРАНД'!Y52*$F$6)</f>
        <v>16082.240000000002</v>
      </c>
      <c r="Z52" s="25">
        <f>SUM('Рулонные ГРАНД'!Z52*$F$6)</f>
        <v>16416.32</v>
      </c>
      <c r="AA52" s="25">
        <f>SUM('Рулонные ГРАНД'!AA52*$F$6)</f>
        <v>16741.120000000003</v>
      </c>
      <c r="AB52" s="25">
        <f>SUM('Рулонные ГРАНД'!AB52*$F$6)</f>
        <v>17065.920000000002</v>
      </c>
      <c r="AC52" s="25">
        <f>SUM('Рулонные ГРАНД'!AC52*$F$6)</f>
        <v>17400</v>
      </c>
      <c r="AD52" s="25">
        <f>SUM('Рулонные ГРАНД'!AD52*$F$6)</f>
        <v>17724.800000000003</v>
      </c>
      <c r="AE52" s="25">
        <f>SUM('Рулонные ГРАНД'!AE52*$F$6)</f>
        <v>18049.600000000002</v>
      </c>
      <c r="AF52" s="25">
        <f>SUM('Рулонные ГРАНД'!AF52*$F$6)</f>
        <v>18383.68</v>
      </c>
      <c r="AG52" s="25">
        <f>SUM('Рулонные ГРАНД'!AG52*$F$6)</f>
        <v>18708.48</v>
      </c>
      <c r="AH52" s="25">
        <f>SUM('Рулонные ГРАНД'!AH52*$F$6)</f>
        <v>19033.280000000002</v>
      </c>
    </row>
    <row r="53" spans="1:34" ht="14.25">
      <c r="A53" s="23"/>
      <c r="B53" s="28">
        <v>4.6</v>
      </c>
      <c r="C53" s="25">
        <f>SUM('Рулонные ГРАНД'!C53*$F$6)</f>
        <v>8927.36</v>
      </c>
      <c r="D53" s="25">
        <f>SUM('Рулонные ГРАНД'!D53*$F$6)</f>
        <v>9261.44</v>
      </c>
      <c r="E53" s="25">
        <f>SUM('Рулонные ГРАНД'!E53*$F$6)</f>
        <v>9586.24</v>
      </c>
      <c r="F53" s="25">
        <f>SUM('Рулонные ГРАНД'!F53*$F$6)</f>
        <v>9920.320000000002</v>
      </c>
      <c r="G53" s="25">
        <f>SUM('Рулонные ГРАНД'!G53*$F$6)</f>
        <v>10254.400000000001</v>
      </c>
      <c r="H53" s="25">
        <f>SUM('Рулонные ГРАНД'!H53*$F$6)</f>
        <v>10588.48</v>
      </c>
      <c r="I53" s="25">
        <f>SUM('Рулонные ГРАНД'!I53*$F$6)</f>
        <v>10922.560000000001</v>
      </c>
      <c r="J53" s="25">
        <f>SUM('Рулонные ГРАНД'!J53*$F$6)</f>
        <v>11256.640000000001</v>
      </c>
      <c r="K53" s="25">
        <f>SUM('Рулонные ГРАНД'!K53*$F$6)</f>
        <v>11590.720000000001</v>
      </c>
      <c r="L53" s="25">
        <f>SUM('Рулонные ГРАНД'!L53*$F$6)</f>
        <v>11924.800000000001</v>
      </c>
      <c r="M53" s="25">
        <f>SUM('Рулонные ГРАНД'!M53*$F$6)</f>
        <v>12249.599999999999</v>
      </c>
      <c r="N53" s="25">
        <f>SUM('Рулонные ГРАНД'!N53*$F$6)</f>
        <v>12583.68</v>
      </c>
      <c r="O53" s="25">
        <f>SUM('Рулонные ГРАНД'!O53*$F$6)</f>
        <v>12917.76</v>
      </c>
      <c r="P53" s="25">
        <f>SUM('Рулонные ГРАНД'!P53*$F$6)</f>
        <v>13251.84</v>
      </c>
      <c r="Q53" s="25">
        <f>SUM('Рулонные ГРАНД'!Q53*$F$6)</f>
        <v>13585.92</v>
      </c>
      <c r="R53" s="25">
        <f>SUM('Рулонные ГРАНД'!R53*$F$6)</f>
        <v>13920</v>
      </c>
      <c r="S53" s="25">
        <f>SUM('Рулонные ГРАНД'!S53*$F$6)</f>
        <v>14254.08</v>
      </c>
      <c r="T53" s="25">
        <f>SUM('Рулонные ГРАНД'!T53*$F$6)</f>
        <v>14578.880000000001</v>
      </c>
      <c r="U53" s="25">
        <f>SUM('Рулонные ГРАНД'!U53*$F$6)</f>
        <v>14912.960000000001</v>
      </c>
      <c r="V53" s="25">
        <f>SUM('Рулонные ГРАНД'!V53*$F$6)</f>
        <v>15247.040000000003</v>
      </c>
      <c r="W53" s="25">
        <f>SUM('Рулонные ГРАНД'!W53*$F$6)</f>
        <v>15581.120000000003</v>
      </c>
      <c r="X53" s="25">
        <f>SUM('Рулонные ГРАНД'!X53*$F$6)</f>
        <v>15915.200000000003</v>
      </c>
      <c r="Y53" s="25">
        <f>SUM('Рулонные ГРАНД'!Y53*$F$6)</f>
        <v>16249.28</v>
      </c>
      <c r="Z53" s="25">
        <f>SUM('Рулонные ГРАНД'!Z53*$F$6)</f>
        <v>16583.36</v>
      </c>
      <c r="AA53" s="25">
        <f>SUM('Рулонные ГРАНД'!AA53*$F$6)</f>
        <v>16908.16</v>
      </c>
      <c r="AB53" s="25">
        <f>SUM('Рулонные ГРАНД'!AB53*$F$6)</f>
        <v>17242.24</v>
      </c>
      <c r="AC53" s="25">
        <f>SUM('Рулонные ГРАНД'!AC53*$F$6)</f>
        <v>17576.32</v>
      </c>
      <c r="AD53" s="25">
        <f>SUM('Рулонные ГРАНД'!AD53*$F$6)</f>
        <v>17910.4</v>
      </c>
      <c r="AE53" s="25">
        <f>SUM('Рулонные ГРАНД'!AE53*$F$6)</f>
        <v>18244.48</v>
      </c>
      <c r="AF53" s="25">
        <f>SUM('Рулонные ГРАНД'!AF53*$F$6)</f>
        <v>18578.56</v>
      </c>
      <c r="AG53" s="25">
        <f>SUM('Рулонные ГРАНД'!AG53*$F$6)</f>
        <v>18912.640000000003</v>
      </c>
      <c r="AH53" s="25">
        <f>SUM('Рулонные ГРАНД'!AH53*$F$6)</f>
        <v>19246.719999999998</v>
      </c>
    </row>
    <row r="54" spans="1:34" ht="14.25">
      <c r="A54" s="23"/>
      <c r="B54" s="28">
        <v>4.7</v>
      </c>
      <c r="C54" s="25">
        <f>SUM('Рулонные ГРАНД'!C54*$F$6)</f>
        <v>8973.760000000002</v>
      </c>
      <c r="D54" s="25">
        <f>SUM('Рулонные ГРАНД'!D54*$F$6)</f>
        <v>9317.12</v>
      </c>
      <c r="E54" s="25">
        <f>SUM('Рулонные ГРАНД'!E54*$F$6)</f>
        <v>9651.2</v>
      </c>
      <c r="F54" s="25">
        <f>SUM('Рулонные ГРАНД'!F54*$F$6)</f>
        <v>9985.28</v>
      </c>
      <c r="G54" s="25">
        <f>SUM('Рулонные ГРАНД'!G54*$F$6)</f>
        <v>10328.640000000001</v>
      </c>
      <c r="H54" s="25">
        <f>SUM('Рулонные ГРАНД'!H54*$F$6)</f>
        <v>10662.720000000001</v>
      </c>
      <c r="I54" s="25">
        <f>SUM('Рулонные ГРАНД'!I54*$F$6)</f>
        <v>11006.08</v>
      </c>
      <c r="J54" s="25">
        <f>SUM('Рулонные ГРАНД'!J54*$F$6)</f>
        <v>11340.16</v>
      </c>
      <c r="K54" s="25">
        <f>SUM('Рулонные ГРАНД'!K54*$F$6)</f>
        <v>11683.520000000002</v>
      </c>
      <c r="L54" s="25">
        <f>SUM('Рулонные ГРАНД'!L54*$F$6)</f>
        <v>12017.599999999999</v>
      </c>
      <c r="M54" s="25">
        <f>SUM('Рулонные ГРАНД'!M54*$F$6)</f>
        <v>12351.68</v>
      </c>
      <c r="N54" s="25">
        <f>SUM('Рулонные ГРАНД'!N54*$F$6)</f>
        <v>12695.04</v>
      </c>
      <c r="O54" s="25">
        <f>SUM('Рулонные ГРАНД'!O54*$F$6)</f>
        <v>13029.119999999999</v>
      </c>
      <c r="P54" s="25">
        <f>SUM('Рулонные ГРАНД'!P54*$F$6)</f>
        <v>13372.48</v>
      </c>
      <c r="Q54" s="25">
        <f>SUM('Рулонные ГРАНД'!Q54*$F$6)</f>
        <v>13706.56</v>
      </c>
      <c r="R54" s="25">
        <f>SUM('Рулонные ГРАНД'!R54*$F$6)</f>
        <v>14040.640000000003</v>
      </c>
      <c r="S54" s="25">
        <f>SUM('Рулонные ГРАНД'!S54*$F$6)</f>
        <v>14384</v>
      </c>
      <c r="T54" s="25">
        <f>SUM('Рулонные ГРАНД'!T54*$F$6)</f>
        <v>14718.08</v>
      </c>
      <c r="U54" s="25">
        <f>SUM('Рулонные ГРАНД'!U54*$F$6)</f>
        <v>15061.44</v>
      </c>
      <c r="V54" s="25">
        <f>SUM('Рулонные ГРАНД'!V54*$F$6)</f>
        <v>15395.52</v>
      </c>
      <c r="W54" s="25">
        <f>SUM('Рулонные ГРАНД'!W54*$F$6)</f>
        <v>15729.599999999999</v>
      </c>
      <c r="X54" s="25">
        <f>SUM('Рулонные ГРАНД'!X54*$F$6)</f>
        <v>16072.960000000001</v>
      </c>
      <c r="Y54" s="25">
        <f>SUM('Рулонные ГРАНД'!Y54*$F$6)</f>
        <v>16407.040000000005</v>
      </c>
      <c r="Z54" s="25">
        <f>SUM('Рулонные ГРАНД'!Z54*$F$6)</f>
        <v>16750.4</v>
      </c>
      <c r="AA54" s="25">
        <f>SUM('Рулонные ГРАНД'!AA54*$F$6)</f>
        <v>17084.48</v>
      </c>
      <c r="AB54" s="25">
        <f>SUM('Рулонные ГРАНД'!AB54*$F$6)</f>
        <v>17418.56</v>
      </c>
      <c r="AC54" s="25">
        <f>SUM('Рулонные ГРАНД'!AC54*$F$6)</f>
        <v>17761.920000000002</v>
      </c>
      <c r="AD54" s="25">
        <f>SUM('Рулонные ГРАНД'!AD54*$F$6)</f>
        <v>18096</v>
      </c>
      <c r="AE54" s="25">
        <f>SUM('Рулонные ГРАНД'!AE54*$F$6)</f>
        <v>18439.36</v>
      </c>
      <c r="AF54" s="25">
        <f>SUM('Рулонные ГРАНД'!AF54*$F$6)</f>
        <v>18773.440000000002</v>
      </c>
      <c r="AG54" s="25">
        <f>SUM('Рулонные ГРАНД'!AG54*$F$6)</f>
        <v>19107.520000000004</v>
      </c>
      <c r="AH54" s="25">
        <f>SUM('Рулонные ГРАНД'!AH54*$F$6)</f>
        <v>19450.88</v>
      </c>
    </row>
    <row r="55" spans="1:34" ht="14.25">
      <c r="A55" s="23"/>
      <c r="B55" s="28">
        <v>4.8</v>
      </c>
      <c r="C55" s="25">
        <f>SUM('Рулонные ГРАНД'!C55*$F$6)</f>
        <v>9029.44</v>
      </c>
      <c r="D55" s="25">
        <f>SUM('Рулонные ГРАНД'!D55*$F$6)</f>
        <v>9372.800000000001</v>
      </c>
      <c r="E55" s="25">
        <f>SUM('Рулонные ГРАНД'!E55*$F$6)</f>
        <v>9716.16</v>
      </c>
      <c r="F55" s="25">
        <f>SUM('Рулонные ГРАНД'!F55*$F$6)</f>
        <v>10059.520000000002</v>
      </c>
      <c r="G55" s="25">
        <f>SUM('Рулонные ГРАНД'!G55*$F$6)</f>
        <v>10402.880000000001</v>
      </c>
      <c r="H55" s="25">
        <f>SUM('Рулонные ГРАНД'!H55*$F$6)</f>
        <v>10746.24</v>
      </c>
      <c r="I55" s="25">
        <f>SUM('Рулонные ГРАНД'!I55*$F$6)</f>
        <v>11080.320000000002</v>
      </c>
      <c r="J55" s="25">
        <f>SUM('Рулонные ГРАНД'!J55*$F$6)</f>
        <v>11423.68</v>
      </c>
      <c r="K55" s="25">
        <f>SUM('Рулонные ГРАНД'!K55*$F$6)</f>
        <v>11767.039999999999</v>
      </c>
      <c r="L55" s="25">
        <f>SUM('Рулонные ГРАНД'!L55*$F$6)</f>
        <v>12110.400000000001</v>
      </c>
      <c r="M55" s="25">
        <f>SUM('Рулонные ГРАНД'!M55*$F$6)</f>
        <v>12453.76</v>
      </c>
      <c r="N55" s="25">
        <f>SUM('Рулонные ГРАНД'!N55*$F$6)</f>
        <v>12797.119999999999</v>
      </c>
      <c r="O55" s="25">
        <f>SUM('Рулонные ГРАНД'!O55*$F$6)</f>
        <v>13140.48</v>
      </c>
      <c r="P55" s="25">
        <f>SUM('Рулонные ГРАНД'!P55*$F$6)</f>
        <v>13483.84</v>
      </c>
      <c r="Q55" s="25">
        <f>SUM('Рулонные ГРАНД'!Q55*$F$6)</f>
        <v>13827.2</v>
      </c>
      <c r="R55" s="25">
        <f>SUM('Рулонные ГРАНД'!R55*$F$6)</f>
        <v>14170.56</v>
      </c>
      <c r="S55" s="25">
        <f>SUM('Рулонные ГРАНД'!S55*$F$6)</f>
        <v>14513.92</v>
      </c>
      <c r="T55" s="25">
        <f>SUM('Рулонные ГРАНД'!T55*$F$6)</f>
        <v>14857.28</v>
      </c>
      <c r="U55" s="25">
        <f>SUM('Рулонные ГРАНД'!U55*$F$6)</f>
        <v>15200.640000000003</v>
      </c>
      <c r="V55" s="25">
        <f>SUM('Рулонные ГРАНД'!V55*$F$6)</f>
        <v>15544</v>
      </c>
      <c r="W55" s="25">
        <f>SUM('Рулонные ГРАНД'!W55*$F$6)</f>
        <v>15887.36</v>
      </c>
      <c r="X55" s="25">
        <f>SUM('Рулонные ГРАНД'!X55*$F$6)</f>
        <v>16230.720000000001</v>
      </c>
      <c r="Y55" s="25">
        <f>SUM('Рулонные ГРАНД'!Y55*$F$6)</f>
        <v>16574.079999999998</v>
      </c>
      <c r="Z55" s="25">
        <f>SUM('Рулонные ГРАНД'!Z55*$F$6)</f>
        <v>16908.16</v>
      </c>
      <c r="AA55" s="25">
        <f>SUM('Рулонные ГРАНД'!AA55*$F$6)</f>
        <v>17251.52</v>
      </c>
      <c r="AB55" s="25">
        <f>SUM('Рулонные ГРАНД'!AB55*$F$6)</f>
        <v>17594.88</v>
      </c>
      <c r="AC55" s="25">
        <f>SUM('Рулонные ГРАНД'!AC55*$F$6)</f>
        <v>17938.24</v>
      </c>
      <c r="AD55" s="25">
        <f>SUM('Рулонные ГРАНД'!AD55*$F$6)</f>
        <v>18281.600000000002</v>
      </c>
      <c r="AE55" s="25">
        <f>SUM('Рулонные ГРАНД'!AE55*$F$6)</f>
        <v>18624.96</v>
      </c>
      <c r="AF55" s="25">
        <f>SUM('Рулонные ГРАНД'!AF55*$F$6)</f>
        <v>18968.32</v>
      </c>
      <c r="AG55" s="25">
        <f>SUM('Рулонные ГРАНД'!AG55*$F$6)</f>
        <v>19311.68</v>
      </c>
      <c r="AH55" s="25">
        <f>SUM('Рулонные ГРАНД'!AH55*$F$6)</f>
        <v>19655.040000000005</v>
      </c>
    </row>
    <row r="56" spans="1:34" ht="14.25">
      <c r="A56" s="23"/>
      <c r="B56" s="28">
        <v>4.9</v>
      </c>
      <c r="C56" s="25">
        <f>SUM('Рулонные ГРАНД'!C56*$F$6)</f>
        <v>9075.84</v>
      </c>
      <c r="D56" s="25">
        <f>SUM('Рулонные ГРАНД'!D56*$F$6)</f>
        <v>9428.48</v>
      </c>
      <c r="E56" s="25">
        <f>SUM('Рулонные ГРАНД'!E56*$F$6)</f>
        <v>9771.84</v>
      </c>
      <c r="F56" s="25">
        <f>SUM('Рулонные ГРАНД'!F56*$F$6)</f>
        <v>10124.48</v>
      </c>
      <c r="G56" s="25">
        <f>SUM('Рулонные ГРАНД'!G56*$F$6)</f>
        <v>10467.84</v>
      </c>
      <c r="H56" s="25">
        <f>SUM('Рулонные ГРАНД'!H56*$F$6)</f>
        <v>10820.48</v>
      </c>
      <c r="I56" s="25">
        <f>SUM('Рулонные ГРАНД'!I56*$F$6)</f>
        <v>11163.84</v>
      </c>
      <c r="J56" s="25">
        <f>SUM('Рулонные ГРАНД'!J56*$F$6)</f>
        <v>11516.48</v>
      </c>
      <c r="K56" s="25">
        <f>SUM('Рулонные ГРАНД'!K56*$F$6)</f>
        <v>11859.84</v>
      </c>
      <c r="L56" s="25">
        <f>SUM('Рулонные ГРАНД'!L56*$F$6)</f>
        <v>12212.48</v>
      </c>
      <c r="M56" s="25">
        <f>SUM('Рулонные ГРАНД'!M56*$F$6)</f>
        <v>12555.84</v>
      </c>
      <c r="N56" s="25">
        <f>SUM('Рулонные ГРАНД'!N56*$F$6)</f>
        <v>12908.48</v>
      </c>
      <c r="O56" s="25">
        <f>SUM('Рулонные ГРАНД'!O56*$F$6)</f>
        <v>13251.84</v>
      </c>
      <c r="P56" s="25">
        <f>SUM('Рулонные ГРАНД'!P56*$F$6)</f>
        <v>13604.48</v>
      </c>
      <c r="Q56" s="25">
        <f>SUM('Рулонные ГРАНД'!Q56*$F$6)</f>
        <v>13947.84</v>
      </c>
      <c r="R56" s="25">
        <f>SUM('Рулонные ГРАНД'!R56*$F$6)</f>
        <v>14300.48</v>
      </c>
      <c r="S56" s="25">
        <f>SUM('Рулонные ГРАНД'!S56*$F$6)</f>
        <v>14643.84</v>
      </c>
      <c r="T56" s="25">
        <f>SUM('Рулонные ГРАНД'!T56*$F$6)</f>
        <v>14996.48</v>
      </c>
      <c r="U56" s="25">
        <f>SUM('Рулонные ГРАНД'!U56*$F$6)</f>
        <v>15339.84</v>
      </c>
      <c r="V56" s="25">
        <f>SUM('Рулонные ГРАНД'!V56*$F$6)</f>
        <v>15692.48</v>
      </c>
      <c r="W56" s="25">
        <f>SUM('Рулонные ГРАНД'!W56*$F$6)</f>
        <v>16035.84</v>
      </c>
      <c r="X56" s="25">
        <f>SUM('Рулонные ГРАНД'!X56*$F$6)</f>
        <v>16379.200000000003</v>
      </c>
      <c r="Y56" s="25">
        <f>SUM('Рулонные ГРАНД'!Y56*$F$6)</f>
        <v>16731.84</v>
      </c>
      <c r="Z56" s="25">
        <f>SUM('Рулонные ГРАНД'!Z56*$F$6)</f>
        <v>17075.2</v>
      </c>
      <c r="AA56" s="25">
        <f>SUM('Рулонные ГРАНД'!AA56*$F$6)</f>
        <v>17427.84</v>
      </c>
      <c r="AB56" s="25">
        <f>SUM('Рулонные ГРАНД'!AB56*$F$6)</f>
        <v>17771.2</v>
      </c>
      <c r="AC56" s="25">
        <f>SUM('Рулонные ГРАНД'!AC56*$F$6)</f>
        <v>18123.84</v>
      </c>
      <c r="AD56" s="25">
        <f>SUM('Рулонные ГРАНД'!AD56*$F$6)</f>
        <v>18467.2</v>
      </c>
      <c r="AE56" s="25">
        <f>SUM('Рулонные ГРАНД'!AE56*$F$6)</f>
        <v>18819.84</v>
      </c>
      <c r="AF56" s="25">
        <f>SUM('Рулонные ГРАНД'!AF56*$F$6)</f>
        <v>19163.199999999997</v>
      </c>
      <c r="AG56" s="25">
        <f>SUM('Рулонные ГРАНД'!AG56*$F$6)</f>
        <v>19515.84</v>
      </c>
      <c r="AH56" s="25">
        <f>SUM('Рулонные ГРАНД'!AH56*$F$6)</f>
        <v>19859.199999999997</v>
      </c>
    </row>
    <row r="57" spans="1:34" ht="14.25">
      <c r="A57" s="23"/>
      <c r="B57" s="28">
        <v>5</v>
      </c>
      <c r="C57" s="25">
        <f>SUM('Рулонные ГРАНД'!C57*$F$6)</f>
        <v>9131.520000000002</v>
      </c>
      <c r="D57" s="25">
        <f>SUM('Рулонные ГРАНД'!D57*$F$6)</f>
        <v>9484.16</v>
      </c>
      <c r="E57" s="25">
        <f>SUM('Рулонные ГРАНД'!E57*$F$6)</f>
        <v>9836.800000000001</v>
      </c>
      <c r="F57" s="25">
        <f>SUM('Рулонные ГРАНД'!F57*$F$6)</f>
        <v>10189.44</v>
      </c>
      <c r="G57" s="25">
        <f>SUM('Рулонные ГРАНД'!G57*$F$6)</f>
        <v>10542.08</v>
      </c>
      <c r="H57" s="25">
        <f>SUM('Рулонные ГРАНД'!H57*$F$6)</f>
        <v>10894.720000000001</v>
      </c>
      <c r="I57" s="25">
        <f>SUM('Рулонные ГРАНД'!I57*$F$6)</f>
        <v>11247.359999999999</v>
      </c>
      <c r="J57" s="25">
        <f>SUM('Рулонные ГРАНД'!J57*$F$6)</f>
        <v>11600</v>
      </c>
      <c r="K57" s="25">
        <f>SUM('Рулонные ГРАНД'!K57*$F$6)</f>
        <v>11952.640000000003</v>
      </c>
      <c r="L57" s="25">
        <f>SUM('Рулонные ГРАНД'!L57*$F$6)</f>
        <v>12305.28</v>
      </c>
      <c r="M57" s="25">
        <f>SUM('Рулонные ГРАНД'!M57*$F$6)</f>
        <v>12657.92</v>
      </c>
      <c r="N57" s="25">
        <f>SUM('Рулонные ГРАНД'!N57*$F$6)</f>
        <v>13010.56</v>
      </c>
      <c r="O57" s="25">
        <f>SUM('Рулонные ГРАНД'!O57*$F$6)</f>
        <v>13363.2</v>
      </c>
      <c r="P57" s="25">
        <f>SUM('Рулонные ГРАНД'!P57*$F$6)</f>
        <v>13715.84</v>
      </c>
      <c r="Q57" s="25">
        <f>SUM('Рулонные ГРАНД'!Q57*$F$6)</f>
        <v>14068.48</v>
      </c>
      <c r="R57" s="25">
        <f>SUM('Рулонные ГРАНД'!R57*$F$6)</f>
        <v>14421.119999999999</v>
      </c>
      <c r="S57" s="25">
        <f>SUM('Рулонные ГРАНД'!S57*$F$6)</f>
        <v>14773.76</v>
      </c>
      <c r="T57" s="25">
        <f>SUM('Рулонные ГРАНД'!T57*$F$6)</f>
        <v>15126.400000000001</v>
      </c>
      <c r="U57" s="25">
        <f>SUM('Рулонные ГРАНД'!U57*$F$6)</f>
        <v>15479.040000000003</v>
      </c>
      <c r="V57" s="25">
        <f>SUM('Рулонные ГРАНД'!V57*$F$6)</f>
        <v>15831.679999999998</v>
      </c>
      <c r="W57" s="25">
        <f>SUM('Рулонные ГРАНД'!W57*$F$6)</f>
        <v>16184.320000000002</v>
      </c>
      <c r="X57" s="25">
        <f>SUM('Рулонные ГРАНД'!X57*$F$6)</f>
        <v>16536.96</v>
      </c>
      <c r="Y57" s="25">
        <f>SUM('Рулонные ГРАНД'!Y57*$F$6)</f>
        <v>16889.6</v>
      </c>
      <c r="Z57" s="25">
        <f>SUM('Рулонные ГРАНД'!Z57*$F$6)</f>
        <v>17242.24</v>
      </c>
      <c r="AA57" s="25">
        <f>SUM('Рулонные ГРАНД'!AA57*$F$6)</f>
        <v>17594.88</v>
      </c>
      <c r="AB57" s="25">
        <f>SUM('Рулонные ГРАНД'!AB57*$F$6)</f>
        <v>17947.520000000004</v>
      </c>
      <c r="AC57" s="25">
        <f>SUM('Рулонные ГРАНД'!AC57*$F$6)</f>
        <v>18300.16</v>
      </c>
      <c r="AD57" s="25">
        <f>SUM('Рулонные ГРАНД'!AD57*$F$6)</f>
        <v>18652.800000000003</v>
      </c>
      <c r="AE57" s="25">
        <f>SUM('Рулонные ГРАНД'!AE57*$F$6)</f>
        <v>19005.440000000002</v>
      </c>
      <c r="AF57" s="25">
        <f>SUM('Рулонные ГРАНД'!AF57*$F$6)</f>
        <v>19358.079999999998</v>
      </c>
      <c r="AG57" s="25">
        <f>SUM('Рулонные ГРАНД'!AG57*$F$6)</f>
        <v>19710.719999999998</v>
      </c>
      <c r="AH57" s="25">
        <f>SUM('Рулонные ГРАНД'!AH57*$F$6)</f>
        <v>20063.36</v>
      </c>
    </row>
    <row r="58" spans="1:34" ht="14.25">
      <c r="A58" s="23"/>
      <c r="B58" s="28">
        <v>5.1</v>
      </c>
      <c r="C58" s="25">
        <f>SUM('Рулонные ГРАНД'!C58*$F$6)</f>
        <v>9187.2</v>
      </c>
      <c r="D58" s="25">
        <f>SUM('Рулонные ГРАНД'!D58*$F$6)</f>
        <v>9539.84</v>
      </c>
      <c r="E58" s="25">
        <f>SUM('Рулонные ГРАНД'!E58*$F$6)</f>
        <v>9901.760000000002</v>
      </c>
      <c r="F58" s="25">
        <f>SUM('Рулонные ГРАНД'!F58*$F$6)</f>
        <v>10254.400000000001</v>
      </c>
      <c r="G58" s="25">
        <f>SUM('Рулонные ГРАНД'!G58*$F$6)</f>
        <v>10616.320000000002</v>
      </c>
      <c r="H58" s="25">
        <f>SUM('Рулонные ГРАНД'!H58*$F$6)</f>
        <v>10968.960000000001</v>
      </c>
      <c r="I58" s="25">
        <f>SUM('Рулонные ГРАНД'!I58*$F$6)</f>
        <v>11330.880000000001</v>
      </c>
      <c r="J58" s="25">
        <f>SUM('Рулонные ГРАНД'!J58*$F$6)</f>
        <v>11683.520000000002</v>
      </c>
      <c r="K58" s="25">
        <f>SUM('Рулонные ГРАНД'!K58*$F$6)</f>
        <v>12045.440000000002</v>
      </c>
      <c r="L58" s="25">
        <f>SUM('Рулонные ГРАНД'!L58*$F$6)</f>
        <v>12407.359999999999</v>
      </c>
      <c r="M58" s="25">
        <f>SUM('Рулонные ГРАНД'!M58*$F$6)</f>
        <v>12760</v>
      </c>
      <c r="N58" s="25">
        <f>SUM('Рулонные ГРАНД'!N58*$F$6)</f>
        <v>13121.92</v>
      </c>
      <c r="O58" s="25">
        <f>SUM('Рулонные ГРАНД'!O58*$F$6)</f>
        <v>13474.56</v>
      </c>
      <c r="P58" s="25">
        <f>SUM('Рулонные ГРАНД'!P58*$F$6)</f>
        <v>13836.48</v>
      </c>
      <c r="Q58" s="25">
        <f>SUM('Рулонные ГРАНД'!Q58*$F$6)</f>
        <v>14189.119999999999</v>
      </c>
      <c r="R58" s="25">
        <f>SUM('Рулонные ГРАНД'!R58*$F$6)</f>
        <v>14551.04</v>
      </c>
      <c r="S58" s="25">
        <f>SUM('Рулонные ГРАНД'!S58*$F$6)</f>
        <v>14903.679999999998</v>
      </c>
      <c r="T58" s="25">
        <f>SUM('Рулонные ГРАНД'!T58*$F$6)</f>
        <v>15265.599999999999</v>
      </c>
      <c r="U58" s="25">
        <f>SUM('Рулонные ГРАНД'!U58*$F$6)</f>
        <v>15627.52</v>
      </c>
      <c r="V58" s="25">
        <f>SUM('Рулонные ГРАНД'!V58*$F$6)</f>
        <v>15980.16</v>
      </c>
      <c r="W58" s="25">
        <f>SUM('Рулонные ГРАНД'!W58*$F$6)</f>
        <v>16342.08</v>
      </c>
      <c r="X58" s="25">
        <f>SUM('Рулонные ГРАНД'!X58*$F$6)</f>
        <v>16694.72</v>
      </c>
      <c r="Y58" s="25">
        <f>SUM('Рулонные ГРАНД'!Y58*$F$6)</f>
        <v>17056.640000000003</v>
      </c>
      <c r="Z58" s="25">
        <f>SUM('Рулонные ГРАНД'!Z58*$F$6)</f>
        <v>17409.280000000002</v>
      </c>
      <c r="AA58" s="25">
        <f>SUM('Рулонные ГРАНД'!AA58*$F$6)</f>
        <v>17771.2</v>
      </c>
      <c r="AB58" s="25">
        <f>SUM('Рулонные ГРАНД'!AB58*$F$6)</f>
        <v>18123.84</v>
      </c>
      <c r="AC58" s="25">
        <f>SUM('Рулонные ГРАНД'!AC58*$F$6)</f>
        <v>18485.760000000002</v>
      </c>
      <c r="AD58" s="25">
        <f>SUM('Рулонные ГРАНД'!AD58*$F$6)</f>
        <v>18847.68</v>
      </c>
      <c r="AE58" s="25">
        <f>SUM('Рулонные ГРАНД'!AE58*$F$6)</f>
        <v>19200.32</v>
      </c>
      <c r="AF58" s="25">
        <f>SUM('Рулонные ГРАНД'!AF58*$F$6)</f>
        <v>19562.239999999998</v>
      </c>
      <c r="AG58" s="25">
        <f>SUM('Рулонные ГРАНД'!AG58*$F$6)</f>
        <v>19914.88</v>
      </c>
      <c r="AH58" s="25">
        <f>SUM('Рулонные ГРАНД'!AH58*$F$6)</f>
        <v>20276.800000000003</v>
      </c>
    </row>
    <row r="59" spans="1:34" ht="14.25">
      <c r="A59" s="23"/>
      <c r="B59" s="28">
        <v>5.2</v>
      </c>
      <c r="C59" s="25">
        <f>SUM('Рулонные ГРАНД'!C59*$F$6)</f>
        <v>9233.6</v>
      </c>
      <c r="D59" s="25">
        <f>SUM('Рулонные ГРАНД'!D59*$F$6)</f>
        <v>9595.520000000002</v>
      </c>
      <c r="E59" s="25">
        <f>SUM('Рулонные ГРАНД'!E59*$F$6)</f>
        <v>9957.44</v>
      </c>
      <c r="F59" s="25">
        <f>SUM('Рулонные ГРАНД'!F59*$F$6)</f>
        <v>10319.359999999999</v>
      </c>
      <c r="G59" s="25">
        <f>SUM('Рулонные ГРАНД'!G59*$F$6)</f>
        <v>10681.28</v>
      </c>
      <c r="H59" s="25">
        <f>SUM('Рулонные ГРАНД'!H59*$F$6)</f>
        <v>11052.48</v>
      </c>
      <c r="I59" s="25">
        <f>SUM('Рулонные ГРАНД'!I59*$F$6)</f>
        <v>11414.400000000001</v>
      </c>
      <c r="J59" s="25">
        <f>SUM('Рулонные ГРАНД'!J59*$F$6)</f>
        <v>11776.320000000002</v>
      </c>
      <c r="K59" s="25">
        <f>SUM('Рулонные ГРАНД'!K59*$F$6)</f>
        <v>12138.240000000002</v>
      </c>
      <c r="L59" s="25">
        <f>SUM('Рулонные ГРАНД'!L59*$F$6)</f>
        <v>12500.16</v>
      </c>
      <c r="M59" s="25">
        <f>SUM('Рулонные ГРАНД'!M59*$F$6)</f>
        <v>12862.08</v>
      </c>
      <c r="N59" s="25">
        <f>SUM('Рулонные ГРАНД'!N59*$F$6)</f>
        <v>13224</v>
      </c>
      <c r="O59" s="25">
        <f>SUM('Рулонные ГРАНД'!O59*$F$6)</f>
        <v>13585.92</v>
      </c>
      <c r="P59" s="25">
        <f>SUM('Рулонные ГРАНД'!P59*$F$6)</f>
        <v>13947.84</v>
      </c>
      <c r="Q59" s="25">
        <f>SUM('Рулонные ГРАНД'!Q59*$F$6)</f>
        <v>14309.76</v>
      </c>
      <c r="R59" s="25">
        <f>SUM('Рулонные ГРАНД'!R59*$F$6)</f>
        <v>14671.68</v>
      </c>
      <c r="S59" s="25">
        <f>SUM('Рулонные ГРАНД'!S59*$F$6)</f>
        <v>15042.880000000001</v>
      </c>
      <c r="T59" s="25">
        <f>SUM('Рулонные ГРАНД'!T59*$F$6)</f>
        <v>15404.800000000001</v>
      </c>
      <c r="U59" s="25">
        <f>SUM('Рулонные ГРАНД'!U59*$F$6)</f>
        <v>15766.720000000001</v>
      </c>
      <c r="V59" s="25">
        <f>SUM('Рулонные ГРАНД'!V59*$F$6)</f>
        <v>16128.640000000003</v>
      </c>
      <c r="W59" s="25">
        <f>SUM('Рулонные ГРАНД'!W59*$F$6)</f>
        <v>16490.56</v>
      </c>
      <c r="X59" s="25">
        <f>SUM('Рулонные ГРАНД'!X59*$F$6)</f>
        <v>16852.48</v>
      </c>
      <c r="Y59" s="25">
        <f>SUM('Рулонные ГРАНД'!Y59*$F$6)</f>
        <v>17214.4</v>
      </c>
      <c r="Z59" s="25">
        <f>SUM('Рулонные ГРАНД'!Z59*$F$6)</f>
        <v>17576.32</v>
      </c>
      <c r="AA59" s="25">
        <f>SUM('Рулонные ГРАНД'!AA59*$F$6)</f>
        <v>17938.24</v>
      </c>
      <c r="AB59" s="25">
        <f>SUM('Рулонные ГРАНД'!AB59*$F$6)</f>
        <v>18300.16</v>
      </c>
      <c r="AC59" s="25">
        <f>SUM('Рулонные ГРАНД'!AC59*$F$6)</f>
        <v>18662.079999999998</v>
      </c>
      <c r="AD59" s="25">
        <f>SUM('Рулонные ГРАНД'!AD59*$F$6)</f>
        <v>19033.280000000002</v>
      </c>
      <c r="AE59" s="25">
        <f>SUM('Рулонные ГРАНД'!AE59*$F$6)</f>
        <v>19395.199999999997</v>
      </c>
      <c r="AF59" s="25">
        <f>SUM('Рулонные ГРАНД'!AF59*$F$6)</f>
        <v>19757.120000000003</v>
      </c>
      <c r="AG59" s="25">
        <f>SUM('Рулонные ГРАНД'!AG59*$F$6)</f>
        <v>20119.040000000005</v>
      </c>
      <c r="AH59" s="25">
        <f>SUM('Рулонные ГРАНД'!AH59*$F$6)</f>
        <v>20480.96</v>
      </c>
    </row>
    <row r="60" spans="1:34" ht="14.25">
      <c r="A60" s="23"/>
      <c r="B60" s="28">
        <v>5.3</v>
      </c>
      <c r="C60" s="25">
        <f>SUM('Рулонные ГРАНД'!C60*$F$6)</f>
        <v>9289.28</v>
      </c>
      <c r="D60" s="25">
        <f>SUM('Рулонные ГРАНД'!D60*$F$6)</f>
        <v>9651.2</v>
      </c>
      <c r="E60" s="25">
        <f>SUM('Рулонные ГРАНД'!E60*$F$6)</f>
        <v>10022.400000000001</v>
      </c>
      <c r="F60" s="25">
        <f>SUM('Рулонные ГРАНД'!F60*$F$6)</f>
        <v>10393.599999999999</v>
      </c>
      <c r="G60" s="25">
        <f>SUM('Рулонные ГРАНД'!G60*$F$6)</f>
        <v>10755.520000000002</v>
      </c>
      <c r="H60" s="25">
        <f>SUM('Рулонные ГРАНД'!H60*$F$6)</f>
        <v>11126.720000000001</v>
      </c>
      <c r="I60" s="25">
        <f>SUM('Рулонные ГРАНД'!I60*$F$6)</f>
        <v>11488.640000000001</v>
      </c>
      <c r="J60" s="25">
        <f>SUM('Рулонные ГРАНД'!J60*$F$6)</f>
        <v>11859.84</v>
      </c>
      <c r="K60" s="25">
        <f>SUM('Рулонные ГРАНД'!K60*$F$6)</f>
        <v>12231.04</v>
      </c>
      <c r="L60" s="25">
        <f>SUM('Рулонные ГРАНД'!L60*$F$6)</f>
        <v>12592.960000000001</v>
      </c>
      <c r="M60" s="25">
        <f>SUM('Рулонные ГРАНД'!M60*$F$6)</f>
        <v>12964.16</v>
      </c>
      <c r="N60" s="25">
        <f>SUM('Рулонные ГРАНД'!N60*$F$6)</f>
        <v>13335.359999999999</v>
      </c>
      <c r="O60" s="25">
        <f>SUM('Рулонные ГРАНД'!O60*$F$6)</f>
        <v>13697.28</v>
      </c>
      <c r="P60" s="25">
        <f>SUM('Рулонные ГРАНД'!P60*$F$6)</f>
        <v>14068.48</v>
      </c>
      <c r="Q60" s="25">
        <f>SUM('Рулонные ГРАНД'!Q60*$F$6)</f>
        <v>14430.400000000001</v>
      </c>
      <c r="R60" s="25">
        <f>SUM('Рулонные ГРАНД'!R60*$F$6)</f>
        <v>14801.599999999999</v>
      </c>
      <c r="S60" s="25">
        <f>SUM('Рулонные ГРАНД'!S60*$F$6)</f>
        <v>15172.800000000001</v>
      </c>
      <c r="T60" s="25">
        <f>SUM('Рулонные ГРАНД'!T60*$F$6)</f>
        <v>15534.720000000001</v>
      </c>
      <c r="U60" s="25">
        <f>SUM('Рулонные ГРАНД'!U60*$F$6)</f>
        <v>15905.92</v>
      </c>
      <c r="V60" s="25">
        <f>SUM('Рулонные ГРАНД'!V60*$F$6)</f>
        <v>16277.120000000003</v>
      </c>
      <c r="W60" s="25">
        <f>SUM('Рулонные ГРАНД'!W60*$F$6)</f>
        <v>16639.040000000005</v>
      </c>
      <c r="X60" s="25">
        <f>SUM('Рулонные ГРАНД'!X60*$F$6)</f>
        <v>17010.24</v>
      </c>
      <c r="Y60" s="25">
        <f>SUM('Рулонные ГРАНД'!Y60*$F$6)</f>
        <v>17381.44</v>
      </c>
      <c r="Z60" s="25">
        <f>SUM('Рулонные ГРАНД'!Z60*$F$6)</f>
        <v>17743.36</v>
      </c>
      <c r="AA60" s="25">
        <f>SUM('Рулонные ГРАНД'!AA60*$F$6)</f>
        <v>18114.56</v>
      </c>
      <c r="AB60" s="25">
        <f>SUM('Рулонные ГРАНД'!AB60*$F$6)</f>
        <v>18476.48</v>
      </c>
      <c r="AC60" s="25">
        <f>SUM('Рулонные ГРАНД'!AC60*$F$6)</f>
        <v>18847.68</v>
      </c>
      <c r="AD60" s="25">
        <f>SUM('Рулонные ГРАНД'!AD60*$F$6)</f>
        <v>19218.88</v>
      </c>
      <c r="AE60" s="25">
        <f>SUM('Рулонные ГРАНД'!AE60*$F$6)</f>
        <v>19580.800000000003</v>
      </c>
      <c r="AF60" s="25">
        <f>SUM('Рулонные ГРАНД'!AF60*$F$6)</f>
        <v>19952</v>
      </c>
      <c r="AG60" s="25">
        <f>SUM('Рулонные ГРАНД'!AG60*$F$6)</f>
        <v>20323.199999999997</v>
      </c>
      <c r="AH60" s="25">
        <f>SUM('Рулонные ГРАНД'!AH60*$F$6)</f>
        <v>20685.120000000003</v>
      </c>
    </row>
    <row r="61" spans="1:34" ht="14.25">
      <c r="A61" s="23"/>
      <c r="B61" s="28">
        <v>5.4</v>
      </c>
      <c r="C61" s="25">
        <f>SUM('Рулонные ГРАНД'!C61*$F$6)</f>
        <v>9335.68</v>
      </c>
      <c r="D61" s="25">
        <f>SUM('Рулонные ГРАНД'!D61*$F$6)</f>
        <v>9706.880000000001</v>
      </c>
      <c r="E61" s="25">
        <f>SUM('Рулонные ГРАНД'!E61*$F$6)</f>
        <v>10087.359999999999</v>
      </c>
      <c r="F61" s="25">
        <f>SUM('Рулонные ГРАНД'!F61*$F$6)</f>
        <v>10458.560000000001</v>
      </c>
      <c r="G61" s="25">
        <f>SUM('Рулонные ГРАНД'!G61*$F$6)</f>
        <v>10829.760000000002</v>
      </c>
      <c r="H61" s="25">
        <f>SUM('Рулонные ГРАНД'!H61*$F$6)</f>
        <v>11200.960000000001</v>
      </c>
      <c r="I61" s="25">
        <f>SUM('Рулонные ГРАНД'!I61*$F$6)</f>
        <v>11572.16</v>
      </c>
      <c r="J61" s="25">
        <f>SUM('Рулонные ГРАНД'!J61*$F$6)</f>
        <v>11943.359999999999</v>
      </c>
      <c r="K61" s="25">
        <f>SUM('Рулонные ГРАНД'!K61*$F$6)</f>
        <v>12323.84</v>
      </c>
      <c r="L61" s="25">
        <f>SUM('Рулонные ГРАНД'!L61*$F$6)</f>
        <v>12695.04</v>
      </c>
      <c r="M61" s="25">
        <f>SUM('Рулонные ГРАНД'!M61*$F$6)</f>
        <v>13066.240000000002</v>
      </c>
      <c r="N61" s="25">
        <f>SUM('Рулонные ГРАНД'!N61*$F$6)</f>
        <v>13437.440000000002</v>
      </c>
      <c r="O61" s="25">
        <f>SUM('Рулонные ГРАНД'!O61*$F$6)</f>
        <v>13808.640000000003</v>
      </c>
      <c r="P61" s="25">
        <f>SUM('Рулонные ГРАНД'!P61*$F$6)</f>
        <v>14179.84</v>
      </c>
      <c r="Q61" s="25">
        <f>SUM('Рулонные ГРАНД'!Q61*$F$6)</f>
        <v>14560.320000000002</v>
      </c>
      <c r="R61" s="25">
        <f>SUM('Рулонные ГРАНД'!R61*$F$6)</f>
        <v>14931.52</v>
      </c>
      <c r="S61" s="25">
        <f>SUM('Рулонные ГРАНД'!S61*$F$6)</f>
        <v>15302.720000000001</v>
      </c>
      <c r="T61" s="25">
        <f>SUM('Рулонные ГРАНД'!T61*$F$6)</f>
        <v>15673.92</v>
      </c>
      <c r="U61" s="25">
        <f>SUM('Рулонные ГРАНД'!U61*$F$6)</f>
        <v>16045.120000000003</v>
      </c>
      <c r="V61" s="25">
        <f>SUM('Рулонные ГРАНД'!V61*$F$6)</f>
        <v>16416.32</v>
      </c>
      <c r="W61" s="25">
        <f>SUM('Рулонные ГРАНД'!W61*$F$6)</f>
        <v>16796.800000000003</v>
      </c>
      <c r="X61" s="25">
        <f>SUM('Рулонные ГРАНД'!X61*$F$6)</f>
        <v>17168</v>
      </c>
      <c r="Y61" s="25">
        <f>SUM('Рулонные ГРАНД'!Y61*$F$6)</f>
        <v>17539.2</v>
      </c>
      <c r="Z61" s="25">
        <f>SUM('Рулонные ГРАНД'!Z61*$F$6)</f>
        <v>17910.4</v>
      </c>
      <c r="AA61" s="25">
        <f>SUM('Рулонные ГРАНД'!AA61*$F$6)</f>
        <v>18281.600000000002</v>
      </c>
      <c r="AB61" s="25">
        <f>SUM('Рулонные ГРАНД'!AB61*$F$6)</f>
        <v>18652.800000000003</v>
      </c>
      <c r="AC61" s="25">
        <f>SUM('Рулонные ГРАНД'!AC61*$F$6)</f>
        <v>19033.280000000002</v>
      </c>
      <c r="AD61" s="25">
        <f>SUM('Рулонные ГРАНД'!AD61*$F$6)</f>
        <v>19404.48</v>
      </c>
      <c r="AE61" s="25">
        <f>SUM('Рулонные ГРАНД'!AE61*$F$6)</f>
        <v>19775.68</v>
      </c>
      <c r="AF61" s="25">
        <f>SUM('Рулонные ГРАНД'!AF61*$F$6)</f>
        <v>20146.88</v>
      </c>
      <c r="AG61" s="25">
        <f>SUM('Рулонные ГРАНД'!AG61*$F$6)</f>
        <v>20518.079999999998</v>
      </c>
      <c r="AH61" s="25">
        <f>SUM('Рулонные ГРАНД'!AH61*$F$6)</f>
        <v>20889.280000000002</v>
      </c>
    </row>
    <row r="62" spans="1:34" ht="14.25">
      <c r="A62" s="23"/>
      <c r="B62" s="28">
        <v>5.5</v>
      </c>
      <c r="C62" s="25">
        <f>SUM('Рулонные ГРАНД'!C62*$F$6)</f>
        <v>9391.36</v>
      </c>
      <c r="D62" s="25">
        <f>SUM('Рулонные ГРАНД'!D62*$F$6)</f>
        <v>9762.560000000001</v>
      </c>
      <c r="E62" s="25">
        <f>SUM('Рулонные ГРАНД'!E62*$F$6)</f>
        <v>10143.039999999999</v>
      </c>
      <c r="F62" s="25">
        <f>SUM('Рулонные ГРАНД'!F62*$F$6)</f>
        <v>10523.520000000002</v>
      </c>
      <c r="G62" s="25">
        <f>SUM('Рулонные ГРАНД'!G62*$F$6)</f>
        <v>10904</v>
      </c>
      <c r="H62" s="25">
        <f>SUM('Рулонные ГРАНД'!H62*$F$6)</f>
        <v>11275.2</v>
      </c>
      <c r="I62" s="25">
        <f>SUM('Рулонные ГРАНД'!I62*$F$6)</f>
        <v>11655.68</v>
      </c>
      <c r="J62" s="25">
        <f>SUM('Рулонные ГРАНД'!J62*$F$6)</f>
        <v>12036.16</v>
      </c>
      <c r="K62" s="25">
        <f>SUM('Рулонные ГРАНД'!K62*$F$6)</f>
        <v>12407.359999999999</v>
      </c>
      <c r="L62" s="25">
        <f>SUM('Рулонные ГРАНД'!L62*$F$6)</f>
        <v>12787.84</v>
      </c>
      <c r="M62" s="25">
        <f>SUM('Рулонные ГРАНД'!M62*$F$6)</f>
        <v>13168.320000000002</v>
      </c>
      <c r="N62" s="25">
        <f>SUM('Рулонные ГРАНД'!N62*$F$6)</f>
        <v>13548.800000000001</v>
      </c>
      <c r="O62" s="25">
        <f>SUM('Рулонные ГРАНД'!O62*$F$6)</f>
        <v>13920</v>
      </c>
      <c r="P62" s="25">
        <f>SUM('Рулонные ГРАНД'!P62*$F$6)</f>
        <v>14300.48</v>
      </c>
      <c r="Q62" s="25">
        <f>SUM('Рулонные ГРАНД'!Q62*$F$6)</f>
        <v>14680.960000000001</v>
      </c>
      <c r="R62" s="25">
        <f>SUM('Рулонные ГРАНД'!R62*$F$6)</f>
        <v>15052.16</v>
      </c>
      <c r="S62" s="25">
        <f>SUM('Рулонные ГРАНД'!S62*$F$6)</f>
        <v>15432.640000000003</v>
      </c>
      <c r="T62" s="25">
        <f>SUM('Рулонные ГРАНД'!T62*$F$6)</f>
        <v>15813.120000000003</v>
      </c>
      <c r="U62" s="25">
        <f>SUM('Рулонные ГРАНД'!U62*$F$6)</f>
        <v>16184.320000000002</v>
      </c>
      <c r="V62" s="25">
        <f>SUM('Рулонные ГРАНД'!V62*$F$6)</f>
        <v>16564.800000000003</v>
      </c>
      <c r="W62" s="25">
        <f>SUM('Рулонные ГРАНД'!W62*$F$6)</f>
        <v>16945.280000000002</v>
      </c>
      <c r="X62" s="25">
        <f>SUM('Рулонные ГРАНД'!X62*$F$6)</f>
        <v>17325.76</v>
      </c>
      <c r="Y62" s="25">
        <f>SUM('Рулонные ГРАНД'!Y62*$F$6)</f>
        <v>17696.96</v>
      </c>
      <c r="Z62" s="25">
        <f>SUM('Рулонные ГРАНД'!Z62*$F$6)</f>
        <v>18077.440000000002</v>
      </c>
      <c r="AA62" s="25">
        <f>SUM('Рулонные ГРАНД'!AA62*$F$6)</f>
        <v>18457.920000000002</v>
      </c>
      <c r="AB62" s="25">
        <f>SUM('Рулонные ГРАНД'!AB62*$F$6)</f>
        <v>18829.120000000003</v>
      </c>
      <c r="AC62" s="25">
        <f>SUM('Рулонные ГРАНД'!AC62*$F$6)</f>
        <v>19209.600000000002</v>
      </c>
      <c r="AD62" s="25">
        <f>SUM('Рулонные ГРАНД'!AD62*$F$6)</f>
        <v>19590.079999999998</v>
      </c>
      <c r="AE62" s="25">
        <f>SUM('Рулонные ГРАНД'!AE62*$F$6)</f>
        <v>19970.56</v>
      </c>
      <c r="AF62" s="25">
        <f>SUM('Рулонные ГРАНД'!AF62*$F$6)</f>
        <v>20341.760000000002</v>
      </c>
      <c r="AG62" s="25">
        <f>SUM('Рулонные ГРАНД'!AG62*$F$6)</f>
        <v>20722.239999999998</v>
      </c>
      <c r="AH62" s="25">
        <f>SUM('Рулонные ГРАНД'!AH62*$F$6)</f>
        <v>21102.719999999998</v>
      </c>
    </row>
    <row r="63" spans="1:34" ht="14.25">
      <c r="A63" s="23"/>
      <c r="B63" s="28">
        <v>5.6</v>
      </c>
      <c r="C63" s="25">
        <f>SUM('Рулонные ГРАНД'!C63*$F$6)</f>
        <v>9437.760000000002</v>
      </c>
      <c r="D63" s="25">
        <f>SUM('Рулонные ГРАНД'!D63*$F$6)</f>
        <v>9827.520000000002</v>
      </c>
      <c r="E63" s="25">
        <f>SUM('Рулонные ГРАНД'!E63*$F$6)</f>
        <v>10208</v>
      </c>
      <c r="F63" s="25">
        <f>SUM('Рулонные ГРАНД'!F63*$F$6)</f>
        <v>10588.48</v>
      </c>
      <c r="G63" s="25">
        <f>SUM('Рулонные ГРАНД'!G63*$F$6)</f>
        <v>10968.960000000001</v>
      </c>
      <c r="H63" s="25">
        <f>SUM('Рулонные ГРАНД'!H63*$F$6)</f>
        <v>11358.720000000001</v>
      </c>
      <c r="I63" s="25">
        <f>SUM('Рулонные ГРАНД'!I63*$F$6)</f>
        <v>11739.2</v>
      </c>
      <c r="J63" s="25">
        <f>SUM('Рулонные ГРАНД'!J63*$F$6)</f>
        <v>12119.68</v>
      </c>
      <c r="K63" s="25">
        <f>SUM('Рулонные ГРАНД'!K63*$F$6)</f>
        <v>12500.16</v>
      </c>
      <c r="L63" s="25">
        <f>SUM('Рулонные ГРАНД'!L63*$F$6)</f>
        <v>12889.92</v>
      </c>
      <c r="M63" s="25">
        <f>SUM('Рулонные ГРАНД'!M63*$F$6)</f>
        <v>13270.400000000001</v>
      </c>
      <c r="N63" s="25">
        <f>SUM('Рулонные ГРАНД'!N63*$F$6)</f>
        <v>13650.880000000001</v>
      </c>
      <c r="O63" s="25">
        <f>SUM('Рулонные ГРАНД'!O63*$F$6)</f>
        <v>14031.359999999999</v>
      </c>
      <c r="P63" s="25">
        <f>SUM('Рулонные ГРАНД'!P63*$F$6)</f>
        <v>14411.84</v>
      </c>
      <c r="Q63" s="25">
        <f>SUM('Рулонные ГРАНД'!Q63*$F$6)</f>
        <v>14801.599999999999</v>
      </c>
      <c r="R63" s="25">
        <f>SUM('Рулонные ГРАНД'!R63*$F$6)</f>
        <v>15182.08</v>
      </c>
      <c r="S63" s="25">
        <f>SUM('Рулонные ГРАНД'!S63*$F$6)</f>
        <v>15562.56</v>
      </c>
      <c r="T63" s="25">
        <f>SUM('Рулонные ГРАНД'!T63*$F$6)</f>
        <v>15943.040000000003</v>
      </c>
      <c r="U63" s="25">
        <f>SUM('Рулонные ГРАНД'!U63*$F$6)</f>
        <v>16332.800000000001</v>
      </c>
      <c r="V63" s="25">
        <f>SUM('Рулонные ГРАНД'!V63*$F$6)</f>
        <v>16713.280000000002</v>
      </c>
      <c r="W63" s="25">
        <f>SUM('Рулонные ГРАНД'!W63*$F$6)</f>
        <v>17093.76</v>
      </c>
      <c r="X63" s="25">
        <f>SUM('Рулонные ГРАНД'!X63*$F$6)</f>
        <v>17474.24</v>
      </c>
      <c r="Y63" s="25">
        <f>SUM('Рулонные ГРАНД'!Y63*$F$6)</f>
        <v>17864</v>
      </c>
      <c r="Z63" s="25">
        <f>SUM('Рулонные ГРАНД'!Z63*$F$6)</f>
        <v>18244.48</v>
      </c>
      <c r="AA63" s="25">
        <f>SUM('Рулонные ГРАНД'!AA63*$F$6)</f>
        <v>18624.96</v>
      </c>
      <c r="AB63" s="25">
        <f>SUM('Рулонные ГРАНД'!AB63*$F$6)</f>
        <v>19005.440000000002</v>
      </c>
      <c r="AC63" s="25">
        <f>SUM('Рулонные ГРАНД'!AC63*$F$6)</f>
        <v>19395.199999999997</v>
      </c>
      <c r="AD63" s="25">
        <f>SUM('Рулонные ГРАНД'!AD63*$F$6)</f>
        <v>19775.68</v>
      </c>
      <c r="AE63" s="25">
        <f>SUM('Рулонные ГРАНД'!AE63*$F$6)</f>
        <v>20156.16</v>
      </c>
      <c r="AF63" s="25">
        <f>SUM('Рулонные ГРАНД'!AF63*$F$6)</f>
        <v>20536.640000000003</v>
      </c>
      <c r="AG63" s="25">
        <f>SUM('Рулонные ГРАНД'!AG63*$F$6)</f>
        <v>20926.4</v>
      </c>
      <c r="AH63" s="25">
        <f>SUM('Рулонные ГРАНД'!AH63*$F$6)</f>
        <v>21306.88</v>
      </c>
    </row>
    <row r="64" spans="1:34" ht="14.25">
      <c r="A64" s="23"/>
      <c r="B64" s="28">
        <v>5.7</v>
      </c>
      <c r="C64" s="25">
        <f>SUM('Рулонные ГРАНД'!C64*$F$6)</f>
        <v>9493.44</v>
      </c>
      <c r="D64" s="25">
        <f>SUM('Рулонные ГРАНД'!D64*$F$6)</f>
        <v>9883.2</v>
      </c>
      <c r="E64" s="25">
        <f>SUM('Рулонные ГРАНД'!E64*$F$6)</f>
        <v>10263.68</v>
      </c>
      <c r="F64" s="25">
        <f>SUM('Рулонные ГРАНД'!F64*$F$6)</f>
        <v>10653.44</v>
      </c>
      <c r="G64" s="25">
        <f>SUM('Рулонные ГРАНД'!G64*$F$6)</f>
        <v>11043.2</v>
      </c>
      <c r="H64" s="25">
        <f>SUM('Рулонные ГРАНД'!H64*$F$6)</f>
        <v>11432.960000000001</v>
      </c>
      <c r="I64" s="25">
        <f>SUM('Рулонные ГРАНД'!I64*$F$6)</f>
        <v>11822.720000000001</v>
      </c>
      <c r="J64" s="25">
        <f>SUM('Рулонные ГРАНД'!J64*$F$6)</f>
        <v>12203.2</v>
      </c>
      <c r="K64" s="25">
        <f>SUM('Рулонные ГРАНД'!K64*$F$6)</f>
        <v>12592.960000000001</v>
      </c>
      <c r="L64" s="25">
        <f>SUM('Рулонные ГРАНД'!L64*$F$6)</f>
        <v>12982.720000000001</v>
      </c>
      <c r="M64" s="25">
        <f>SUM('Рулонные ГРАНД'!M64*$F$6)</f>
        <v>13372.48</v>
      </c>
      <c r="N64" s="25">
        <f>SUM('Рулонные ГРАНД'!N64*$F$6)</f>
        <v>13752.960000000001</v>
      </c>
      <c r="O64" s="25">
        <f>SUM('Рулонные ГРАНД'!O64*$F$6)</f>
        <v>14142.720000000001</v>
      </c>
      <c r="P64" s="25">
        <f>SUM('Рулонные ГРАНД'!P64*$F$6)</f>
        <v>14532.48</v>
      </c>
      <c r="Q64" s="25">
        <f>SUM('Рулонные ГРАНД'!Q64*$F$6)</f>
        <v>14922.240000000002</v>
      </c>
      <c r="R64" s="25">
        <f>SUM('Рулонные ГРАНД'!R64*$F$6)</f>
        <v>15312</v>
      </c>
      <c r="S64" s="25">
        <f>SUM('Рулонные ГРАНД'!S64*$F$6)</f>
        <v>15692.48</v>
      </c>
      <c r="T64" s="25">
        <f>SUM('Рулонные ГРАНД'!T64*$F$6)</f>
        <v>16082.240000000002</v>
      </c>
      <c r="U64" s="25">
        <f>SUM('Рулонные ГРАНД'!U64*$F$6)</f>
        <v>16472</v>
      </c>
      <c r="V64" s="25">
        <f>SUM('Рулонные ГРАНД'!V64*$F$6)</f>
        <v>16861.76</v>
      </c>
      <c r="W64" s="25">
        <f>SUM('Рулонные ГРАНД'!W64*$F$6)</f>
        <v>17251.52</v>
      </c>
      <c r="X64" s="25">
        <f>SUM('Рулонные ГРАНД'!X64*$F$6)</f>
        <v>17632</v>
      </c>
      <c r="Y64" s="25">
        <f>SUM('Рулонные ГРАНД'!Y64*$F$6)</f>
        <v>18021.760000000002</v>
      </c>
      <c r="Z64" s="25">
        <f>SUM('Рулонные ГРАНД'!Z64*$F$6)</f>
        <v>18411.520000000004</v>
      </c>
      <c r="AA64" s="25">
        <f>SUM('Рулонные ГРАНД'!AA64*$F$6)</f>
        <v>18801.280000000002</v>
      </c>
      <c r="AB64" s="25">
        <f>SUM('Рулонные ГРАНД'!AB64*$F$6)</f>
        <v>19181.760000000002</v>
      </c>
      <c r="AC64" s="25">
        <f>SUM('Рулонные ГРАНД'!AC64*$F$6)</f>
        <v>19571.520000000004</v>
      </c>
      <c r="AD64" s="25">
        <f>SUM('Рулонные ГРАНД'!AD64*$F$6)</f>
        <v>19952</v>
      </c>
      <c r="AE64" s="25">
        <f>SUM('Рулонные ГРАНД'!AE64*$F$6)</f>
        <v>20351.040000000005</v>
      </c>
      <c r="AF64" s="25">
        <f>SUM('Рулонные ГРАНД'!AF64*$F$6)</f>
        <v>20740.800000000003</v>
      </c>
      <c r="AG64" s="25">
        <f>SUM('Рулонные ГРАНД'!AG64*$F$6)</f>
        <v>21121.280000000002</v>
      </c>
      <c r="AH64" s="25">
        <f>SUM('Рулонные ГРАНД'!AH64*$F$6)</f>
        <v>21511.040000000005</v>
      </c>
    </row>
    <row r="65" spans="1:34" ht="14.25">
      <c r="A65" s="23"/>
      <c r="B65" s="28">
        <v>5.8</v>
      </c>
      <c r="C65" s="25">
        <f>SUM('Рулонные ГРАНД'!C65*$F$6)</f>
        <v>9539.84</v>
      </c>
      <c r="D65" s="25">
        <f>SUM('Рулонные ГРАНД'!D65*$F$6)</f>
        <v>9938.880000000001</v>
      </c>
      <c r="E65" s="25">
        <f>SUM('Рулонные ГРАНД'!E65*$F$6)</f>
        <v>10328.640000000001</v>
      </c>
      <c r="F65" s="25">
        <f>SUM('Рулонные ГРАНД'!F65*$F$6)</f>
        <v>10718.400000000001</v>
      </c>
      <c r="G65" s="25">
        <f>SUM('Рулонные ГРАНД'!G65*$F$6)</f>
        <v>11117.44</v>
      </c>
      <c r="H65" s="25">
        <f>SUM('Рулонные ГРАНД'!H65*$F$6)</f>
        <v>11507.2</v>
      </c>
      <c r="I65" s="25">
        <f>SUM('Рулонные ГРАНД'!I65*$F$6)</f>
        <v>11896.960000000001</v>
      </c>
      <c r="J65" s="25">
        <f>SUM('Рулонные ГРАНД'!J65*$F$6)</f>
        <v>12296</v>
      </c>
      <c r="K65" s="25">
        <f>SUM('Рулонные ГРАНД'!K65*$F$6)</f>
        <v>12685.76</v>
      </c>
      <c r="L65" s="25">
        <f>SUM('Рулонные ГРАНД'!L65*$F$6)</f>
        <v>13075.520000000002</v>
      </c>
      <c r="M65" s="25">
        <f>SUM('Рулонные ГРАНД'!M65*$F$6)</f>
        <v>13474.56</v>
      </c>
      <c r="N65" s="25">
        <f>SUM('Рулонные ГРАНД'!N65*$F$6)</f>
        <v>13864.320000000002</v>
      </c>
      <c r="O65" s="25">
        <f>SUM('Рулонные ГРАНД'!O65*$F$6)</f>
        <v>14254.08</v>
      </c>
      <c r="P65" s="25">
        <f>SUM('Рулонные ГРАНД'!P65*$F$6)</f>
        <v>14653.119999999999</v>
      </c>
      <c r="Q65" s="25">
        <f>SUM('Рулонные ГРАНД'!Q65*$F$6)</f>
        <v>15042.880000000001</v>
      </c>
      <c r="R65" s="25">
        <f>SUM('Рулонные ГРАНД'!R65*$F$6)</f>
        <v>15432.640000000003</v>
      </c>
      <c r="S65" s="25">
        <f>SUM('Рулонные ГРАНД'!S65*$F$6)</f>
        <v>15831.679999999998</v>
      </c>
      <c r="T65" s="25">
        <f>SUM('Рулонные ГРАНД'!T65*$F$6)</f>
        <v>16221.44</v>
      </c>
      <c r="U65" s="25">
        <f>SUM('Рулонные ГРАНД'!U65*$F$6)</f>
        <v>16611.2</v>
      </c>
      <c r="V65" s="25">
        <f>SUM('Рулонные ГРАНД'!V65*$F$6)</f>
        <v>17010.24</v>
      </c>
      <c r="W65" s="25">
        <f>SUM('Рулонные ГРАНД'!W65*$F$6)</f>
        <v>17400</v>
      </c>
      <c r="X65" s="25">
        <f>SUM('Рулонные ГРАНД'!X65*$F$6)</f>
        <v>17789.76</v>
      </c>
      <c r="Y65" s="25">
        <f>SUM('Рулонные ГРАНД'!Y65*$F$6)</f>
        <v>18179.520000000004</v>
      </c>
      <c r="Z65" s="25">
        <f>SUM('Рулонные ГРАНД'!Z65*$F$6)</f>
        <v>18578.56</v>
      </c>
      <c r="AA65" s="25">
        <f>SUM('Рулонные ГРАНД'!AA65*$F$6)</f>
        <v>18968.32</v>
      </c>
      <c r="AB65" s="25">
        <f>SUM('Рулонные ГРАНД'!AB65*$F$6)</f>
        <v>19358.079999999998</v>
      </c>
      <c r="AC65" s="25">
        <f>SUM('Рулонные ГРАНД'!AC65*$F$6)</f>
        <v>19757.120000000003</v>
      </c>
      <c r="AD65" s="25">
        <f>SUM('Рулонные ГРАНД'!AD65*$F$6)</f>
        <v>20146.88</v>
      </c>
      <c r="AE65" s="25">
        <f>SUM('Рулонные ГРАНД'!AE65*$F$6)</f>
        <v>20536.640000000003</v>
      </c>
      <c r="AF65" s="25">
        <f>SUM('Рулонные ГРАНД'!AF65*$F$6)</f>
        <v>20935.68</v>
      </c>
      <c r="AG65" s="25">
        <f>SUM('Рулонные ГРАНД'!AG65*$F$6)</f>
        <v>21325.440000000002</v>
      </c>
      <c r="AH65" s="25">
        <f>SUM('Рулонные ГРАНД'!AH65*$F$6)</f>
        <v>21715.199999999997</v>
      </c>
    </row>
    <row r="66" spans="1:34" ht="14.25">
      <c r="A66" s="23"/>
      <c r="B66" s="28">
        <v>5.9</v>
      </c>
      <c r="C66" s="25">
        <f>SUM('Рулонные ГРАНД'!C66*$F$6)</f>
        <v>9595.520000000002</v>
      </c>
      <c r="D66" s="25">
        <f>SUM('Рулонные ГРАНД'!D66*$F$6)</f>
        <v>9994.560000000001</v>
      </c>
      <c r="E66" s="25">
        <f>SUM('Рулонные ГРАНД'!E66*$F$6)</f>
        <v>10393.599999999999</v>
      </c>
      <c r="F66" s="25">
        <f>SUM('Рулонные ГРАНД'!F66*$F$6)</f>
        <v>10792.640000000001</v>
      </c>
      <c r="G66" s="25">
        <f>SUM('Рулонные ГРАНД'!G66*$F$6)</f>
        <v>11182.400000000001</v>
      </c>
      <c r="H66" s="25">
        <f>SUM('Рулонные ГРАНД'!H66*$F$6)</f>
        <v>11581.44</v>
      </c>
      <c r="I66" s="25">
        <f>SUM('Рулонные ГРАНД'!I66*$F$6)</f>
        <v>11980.48</v>
      </c>
      <c r="J66" s="25">
        <f>SUM('Рулонные ГРАНД'!J66*$F$6)</f>
        <v>12379.520000000002</v>
      </c>
      <c r="K66" s="25">
        <f>SUM('Рулонные ГРАНД'!K66*$F$6)</f>
        <v>12778.56</v>
      </c>
      <c r="L66" s="25">
        <f>SUM('Рулонные ГРАНД'!L66*$F$6)</f>
        <v>13177.599999999999</v>
      </c>
      <c r="M66" s="25">
        <f>SUM('Рулонные ГРАНД'!M66*$F$6)</f>
        <v>13576.640000000003</v>
      </c>
      <c r="N66" s="25">
        <f>SUM('Рулонные ГРАНД'!N66*$F$6)</f>
        <v>13966.400000000001</v>
      </c>
      <c r="O66" s="25">
        <f>SUM('Рулонные ГРАНД'!O66*$F$6)</f>
        <v>14365.440000000002</v>
      </c>
      <c r="P66" s="25">
        <f>SUM('Рулонные ГРАНД'!P66*$F$6)</f>
        <v>14764.48</v>
      </c>
      <c r="Q66" s="25">
        <f>SUM('Рулонные ГРАНД'!Q66*$F$6)</f>
        <v>15163.52</v>
      </c>
      <c r="R66" s="25">
        <f>SUM('Рулонные ГРАНД'!R66*$F$6)</f>
        <v>15562.56</v>
      </c>
      <c r="S66" s="25">
        <f>SUM('Рулонные ГРАНД'!S66*$F$6)</f>
        <v>15961.599999999999</v>
      </c>
      <c r="T66" s="25">
        <f>SUM('Рулонные ГРАНД'!T66*$F$6)</f>
        <v>16360.640000000003</v>
      </c>
      <c r="U66" s="25">
        <f>SUM('Рулонные ГРАНД'!U66*$F$6)</f>
        <v>16750.4</v>
      </c>
      <c r="V66" s="25">
        <f>SUM('Рулонные ГРАНД'!V66*$F$6)</f>
        <v>17149.44</v>
      </c>
      <c r="W66" s="25">
        <f>SUM('Рулонные ГРАНД'!W66*$F$6)</f>
        <v>17548.48</v>
      </c>
      <c r="X66" s="25">
        <f>SUM('Рулонные ГРАНД'!X66*$F$6)</f>
        <v>17947.520000000004</v>
      </c>
      <c r="Y66" s="25">
        <f>SUM('Рулонные ГРАНД'!Y66*$F$6)</f>
        <v>18346.56</v>
      </c>
      <c r="Z66" s="25">
        <f>SUM('Рулонные ГРАНД'!Z66*$F$6)</f>
        <v>18745.600000000002</v>
      </c>
      <c r="AA66" s="25">
        <f>SUM('Рулонные ГРАНД'!AA66*$F$6)</f>
        <v>19144.640000000003</v>
      </c>
      <c r="AB66" s="25">
        <f>SUM('Рулонные ГРАНД'!AB66*$F$6)</f>
        <v>19534.4</v>
      </c>
      <c r="AC66" s="25">
        <f>SUM('Рулонные ГРАНД'!AC66*$F$6)</f>
        <v>19933.440000000002</v>
      </c>
      <c r="AD66" s="25">
        <f>SUM('Рулонные ГРАНД'!AD66*$F$6)</f>
        <v>20332.48</v>
      </c>
      <c r="AE66" s="25">
        <f>SUM('Рулонные ГРАНД'!AE66*$F$6)</f>
        <v>20731.520000000004</v>
      </c>
      <c r="AF66" s="25">
        <f>SUM('Рулонные ГРАНД'!AF66*$F$6)</f>
        <v>21130.56</v>
      </c>
      <c r="AG66" s="25">
        <f>SUM('Рулонные ГРАНД'!AG66*$F$6)</f>
        <v>21529.600000000002</v>
      </c>
      <c r="AH66" s="25">
        <f>SUM('Рулонные ГРАНД'!AH66*$F$6)</f>
        <v>21928.640000000003</v>
      </c>
    </row>
    <row r="67" spans="1:34" ht="14.25">
      <c r="A67" s="23"/>
      <c r="B67" s="32">
        <v>6</v>
      </c>
      <c r="C67" s="25">
        <f>SUM('Рулонные ГРАНД'!C67*$F$6)</f>
        <v>9651.2</v>
      </c>
      <c r="D67" s="25">
        <f>SUM('Рулонные ГРАНД'!D67*$F$6)</f>
        <v>10050.24</v>
      </c>
      <c r="E67" s="25">
        <f>SUM('Рулонные ГРАНД'!E67*$F$6)</f>
        <v>10449.28</v>
      </c>
      <c r="F67" s="25">
        <f>SUM('Рулонные ГРАНД'!F67*$F$6)</f>
        <v>10857.599999999999</v>
      </c>
      <c r="G67" s="25">
        <f>SUM('Рулонные ГРАНД'!G67*$F$6)</f>
        <v>11256.640000000001</v>
      </c>
      <c r="H67" s="25">
        <f>SUM('Рулонные ГРАНД'!H67*$F$6)</f>
        <v>11664.960000000001</v>
      </c>
      <c r="I67" s="25">
        <f>SUM('Рулонные ГРАНД'!I67*$F$6)</f>
        <v>12064</v>
      </c>
      <c r="J67" s="25">
        <f>SUM('Рулонные ГРАНД'!J67*$F$6)</f>
        <v>12463.04</v>
      </c>
      <c r="K67" s="25">
        <f>SUM('Рулонные ГРАНД'!K67*$F$6)</f>
        <v>12871.359999999999</v>
      </c>
      <c r="L67" s="25">
        <f>SUM('Рулонные ГРАНД'!L67*$F$6)</f>
        <v>13270.400000000001</v>
      </c>
      <c r="M67" s="25">
        <f>SUM('Рулонные ГРАНД'!M67*$F$6)</f>
        <v>13678.720000000001</v>
      </c>
      <c r="N67" s="25">
        <f>SUM('Рулонные ГРАНД'!N67*$F$6)</f>
        <v>14077.76</v>
      </c>
      <c r="O67" s="25">
        <f>SUM('Рулонные ГРАНД'!O67*$F$6)</f>
        <v>14476.800000000001</v>
      </c>
      <c r="P67" s="25">
        <f>SUM('Рулонные ГРАНД'!P67*$F$6)</f>
        <v>14885.120000000003</v>
      </c>
      <c r="Q67" s="25">
        <f>SUM('Рулонные ГРАНД'!Q67*$F$6)</f>
        <v>15284.16</v>
      </c>
      <c r="R67" s="25">
        <f>SUM('Рулонные ГРАНД'!R67*$F$6)</f>
        <v>15692.48</v>
      </c>
      <c r="S67" s="25">
        <f>SUM('Рулонные ГРАНД'!S67*$F$6)</f>
        <v>16091.52</v>
      </c>
      <c r="T67" s="25">
        <f>SUM('Рулонные ГРАНД'!T67*$F$6)</f>
        <v>16490.56</v>
      </c>
      <c r="U67" s="25">
        <f>SUM('Рулонные ГРАНД'!U67*$F$6)</f>
        <v>16898.88</v>
      </c>
      <c r="V67" s="25">
        <f>SUM('Рулонные ГРАНД'!V67*$F$6)</f>
        <v>17297.920000000002</v>
      </c>
      <c r="W67" s="25">
        <f>SUM('Рулонные ГРАНД'!W67*$F$6)</f>
        <v>17696.96</v>
      </c>
      <c r="X67" s="25">
        <f>SUM('Рулонные ГРАНД'!X67*$F$6)</f>
        <v>18105.280000000002</v>
      </c>
      <c r="Y67" s="25">
        <f>SUM('Рулонные ГРАНД'!Y67*$F$6)</f>
        <v>18504.32</v>
      </c>
      <c r="Z67" s="25">
        <f>SUM('Рулонные ГРАНД'!Z67*$F$6)</f>
        <v>18912.640000000003</v>
      </c>
      <c r="AA67" s="25">
        <f>SUM('Рулонные ГРАНД'!AA67*$F$6)</f>
        <v>19311.68</v>
      </c>
      <c r="AB67" s="25">
        <f>SUM('Рулонные ГРАНД'!AB67*$F$6)</f>
        <v>19710.719999999998</v>
      </c>
      <c r="AC67" s="25">
        <f>SUM('Рулонные ГРАНД'!AC67*$F$6)</f>
        <v>20119.040000000005</v>
      </c>
      <c r="AD67" s="25">
        <f>SUM('Рулонные ГРАНД'!AD67*$F$6)</f>
        <v>20518.079999999998</v>
      </c>
      <c r="AE67" s="25">
        <f>SUM('Рулонные ГРАНД'!AE67*$F$6)</f>
        <v>20926.4</v>
      </c>
      <c r="AF67" s="25">
        <f>SUM('Рулонные ГРАНД'!AF67*$F$6)</f>
        <v>21325.440000000002</v>
      </c>
      <c r="AG67" s="25">
        <f>SUM('Рулонные ГРАНД'!AG67*$F$6)</f>
        <v>21724.48</v>
      </c>
      <c r="AH67" s="25">
        <f>SUM('Рулонные ГРАНД'!AH67*$F$6)</f>
        <v>22132.800000000003</v>
      </c>
    </row>
    <row r="69" ht="13.5"/>
    <row r="70" spans="1:34" ht="13.5" customHeight="1">
      <c r="A70" s="18" t="s">
        <v>15</v>
      </c>
      <c r="B70" s="18"/>
      <c r="C70" s="19" t="s">
        <v>13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</row>
    <row r="71" spans="1:34" ht="13.5">
      <c r="A71" s="18"/>
      <c r="B71" s="18"/>
      <c r="C71" s="20">
        <v>0.7</v>
      </c>
      <c r="D71" s="20">
        <v>0.8</v>
      </c>
      <c r="E71" s="20">
        <v>0.9</v>
      </c>
      <c r="F71" s="20">
        <v>1</v>
      </c>
      <c r="G71" s="20">
        <v>1.1</v>
      </c>
      <c r="H71" s="20">
        <v>1.2</v>
      </c>
      <c r="I71" s="20">
        <v>1.3</v>
      </c>
      <c r="J71" s="20">
        <v>1.4</v>
      </c>
      <c r="K71" s="20">
        <v>1.5</v>
      </c>
      <c r="L71" s="20">
        <v>1.6</v>
      </c>
      <c r="M71" s="20">
        <v>1.7</v>
      </c>
      <c r="N71" s="20">
        <v>1.8</v>
      </c>
      <c r="O71" s="20">
        <v>1.9</v>
      </c>
      <c r="P71" s="20">
        <v>2</v>
      </c>
      <c r="Q71" s="20">
        <v>2.1</v>
      </c>
      <c r="R71" s="20">
        <v>2.2</v>
      </c>
      <c r="S71" s="20">
        <v>2.3</v>
      </c>
      <c r="T71" s="20">
        <v>2.4</v>
      </c>
      <c r="U71" s="20">
        <v>2.5</v>
      </c>
      <c r="V71" s="20">
        <v>2.6</v>
      </c>
      <c r="W71" s="20">
        <v>2.7</v>
      </c>
      <c r="X71" s="20">
        <v>2.8</v>
      </c>
      <c r="Y71" s="20">
        <v>2.9</v>
      </c>
      <c r="Z71" s="21">
        <v>3</v>
      </c>
      <c r="AA71" s="22">
        <v>3.1</v>
      </c>
      <c r="AB71" s="20">
        <v>3.2</v>
      </c>
      <c r="AC71" s="20">
        <v>3.3</v>
      </c>
      <c r="AD71" s="20">
        <v>3.4</v>
      </c>
      <c r="AE71" s="20">
        <v>3.5</v>
      </c>
      <c r="AF71" s="20">
        <v>3.6</v>
      </c>
      <c r="AG71" s="20">
        <v>3.7</v>
      </c>
      <c r="AH71" s="20">
        <v>3.8</v>
      </c>
    </row>
    <row r="72" spans="1:34" ht="14.25">
      <c r="A72" s="23" t="s">
        <v>14</v>
      </c>
      <c r="B72" s="24">
        <v>0.5</v>
      </c>
      <c r="C72" s="25">
        <f>SUM('Рулонные ГРАНД'!C72*$F$6)</f>
        <v>7266.24</v>
      </c>
      <c r="D72" s="25">
        <f>SUM('Рулонные ГРАНД'!D72*$F$6)</f>
        <v>7414.720000000001</v>
      </c>
      <c r="E72" s="25">
        <f>SUM('Рулонные ГРАНД'!E72*$F$6)</f>
        <v>7563.200000000001</v>
      </c>
      <c r="F72" s="25">
        <f>SUM('Рулонные ГРАНД'!F72*$F$6)</f>
        <v>7711.68</v>
      </c>
      <c r="G72" s="25">
        <f>SUM('Рулонные ГРАНД'!G72*$F$6)</f>
        <v>7860.160000000001</v>
      </c>
      <c r="H72" s="25">
        <f>SUM('Рулонные ГРАНД'!H72*$F$6)</f>
        <v>8017.92</v>
      </c>
      <c r="I72" s="25">
        <f>SUM('Рулонные ГРАНД'!I72*$F$6)</f>
        <v>8166.400000000001</v>
      </c>
      <c r="J72" s="25">
        <f>SUM('Рулонные ГРАНД'!J72*$F$6)</f>
        <v>8314.88</v>
      </c>
      <c r="K72" s="25">
        <f>SUM('Рулонные ГРАНД'!K72*$F$6)</f>
        <v>8463.36</v>
      </c>
      <c r="L72" s="25">
        <f>SUM('Рулонные ГРАНД'!L72*$F$6)</f>
        <v>8611.84</v>
      </c>
      <c r="M72" s="25">
        <f>SUM('Рулонные ГРАНД'!M72*$F$6)</f>
        <v>8760.320000000002</v>
      </c>
      <c r="N72" s="25">
        <f>SUM('Рулонные ГРАНД'!N72*$F$6)</f>
        <v>8918.08</v>
      </c>
      <c r="O72" s="25">
        <f>SUM('Рулонные ГРАНД'!O72*$F$6)</f>
        <v>9066.560000000001</v>
      </c>
      <c r="P72" s="25">
        <f>SUM('Рулонные ГРАНД'!P72*$F$6)</f>
        <v>9215.039999999999</v>
      </c>
      <c r="Q72" s="25">
        <f>SUM('Рулонные ГРАНД'!Q72*$F$6)</f>
        <v>9363.520000000002</v>
      </c>
      <c r="R72" s="25">
        <f>SUM('Рулонные ГРАНД'!R72*$F$6)</f>
        <v>9512</v>
      </c>
      <c r="S72" s="25">
        <f>SUM('Рулонные ГРАНД'!S72*$F$6)</f>
        <v>9669.760000000002</v>
      </c>
      <c r="T72" s="25">
        <f>SUM('Рулонные ГРАНД'!T72*$F$6)</f>
        <v>9818.24</v>
      </c>
      <c r="U72" s="25">
        <f>SUM('Рулонные ГРАНД'!U72*$F$6)</f>
        <v>9966.720000000001</v>
      </c>
      <c r="V72" s="25">
        <f>SUM('Рулонные ГРАНД'!V72*$F$6)</f>
        <v>10115.2</v>
      </c>
      <c r="W72" s="25">
        <f>SUM('Рулонные ГРАНД'!W72*$F$6)</f>
        <v>10263.68</v>
      </c>
      <c r="X72" s="25">
        <f>SUM('Рулонные ГРАНД'!X72*$F$6)</f>
        <v>10412.16</v>
      </c>
      <c r="Y72" s="25">
        <f>SUM('Рулонные ГРАНД'!Y72*$F$6)</f>
        <v>10569.92</v>
      </c>
      <c r="Z72" s="25">
        <f>SUM('Рулонные ГРАНД'!Z72*$F$6)</f>
        <v>10718.400000000001</v>
      </c>
      <c r="AA72" s="25">
        <f>SUM('Рулонные ГРАНД'!AA72*$F$6)</f>
        <v>10866.880000000001</v>
      </c>
      <c r="AB72" s="25">
        <f>SUM('Рулонные ГРАНД'!AB72*$F$6)</f>
        <v>11015.359999999999</v>
      </c>
      <c r="AC72" s="25">
        <f>SUM('Рулонные ГРАНД'!AC72*$F$6)</f>
        <v>11163.84</v>
      </c>
      <c r="AD72" s="25">
        <f>SUM('Рулонные ГРАНД'!AD72*$F$6)</f>
        <v>11312.320000000002</v>
      </c>
      <c r="AE72" s="25">
        <f>SUM('Рулонные ГРАНД'!AE72*$F$6)</f>
        <v>11470.08</v>
      </c>
      <c r="AF72" s="25">
        <f>SUM('Рулонные ГРАНД'!AF72*$F$6)</f>
        <v>11618.560000000001</v>
      </c>
      <c r="AG72" s="25">
        <f>SUM('Рулонные ГРАНД'!AG72*$F$6)</f>
        <v>11767.039999999999</v>
      </c>
      <c r="AH72" s="25">
        <f>SUM('Рулонные ГРАНД'!AH72*$F$6)</f>
        <v>11915.520000000002</v>
      </c>
    </row>
    <row r="73" spans="1:34" ht="14.25">
      <c r="A73" s="23"/>
      <c r="B73" s="28">
        <v>0.6</v>
      </c>
      <c r="C73" s="25">
        <f>SUM('Рулонные ГРАНД'!C73*$F$6)</f>
        <v>7340.4800000000005</v>
      </c>
      <c r="D73" s="25">
        <f>SUM('Рулонные ГРАНД'!D73*$F$6)</f>
        <v>7498.24</v>
      </c>
      <c r="E73" s="25">
        <f>SUM('Рулонные ГРАНД'!E73*$F$6)</f>
        <v>7665.28</v>
      </c>
      <c r="F73" s="25">
        <f>SUM('Рулонные ГРАНД'!F73*$F$6)</f>
        <v>7823.04</v>
      </c>
      <c r="G73" s="25">
        <f>SUM('Рулонные ГРАНД'!G73*$F$6)</f>
        <v>7980.799999999999</v>
      </c>
      <c r="H73" s="25">
        <f>SUM('Рулонные ГРАНД'!H73*$F$6)</f>
        <v>8147.839999999999</v>
      </c>
      <c r="I73" s="25">
        <f>SUM('Рулонные ГРАНД'!I73*$F$6)</f>
        <v>8305.6</v>
      </c>
      <c r="J73" s="25">
        <f>SUM('Рулонные ГРАНД'!J73*$F$6)</f>
        <v>8463.36</v>
      </c>
      <c r="K73" s="25">
        <f>SUM('Рулонные ГРАНД'!K73*$F$6)</f>
        <v>8630.400000000001</v>
      </c>
      <c r="L73" s="25">
        <f>SUM('Рулонные ГРАНД'!L73*$F$6)</f>
        <v>8788.16</v>
      </c>
      <c r="M73" s="25">
        <f>SUM('Рулонные ГРАНД'!M73*$F$6)</f>
        <v>8945.92</v>
      </c>
      <c r="N73" s="25">
        <f>SUM('Рулонные ГРАНД'!N73*$F$6)</f>
        <v>9103.68</v>
      </c>
      <c r="O73" s="25">
        <f>SUM('Рулонные ГРАНД'!O73*$F$6)</f>
        <v>9270.720000000001</v>
      </c>
      <c r="P73" s="25">
        <f>SUM('Рулонные ГРАНД'!P73*$F$6)</f>
        <v>9428.48</v>
      </c>
      <c r="Q73" s="25">
        <f>SUM('Рулонные ГРАНД'!Q73*$F$6)</f>
        <v>9586.24</v>
      </c>
      <c r="R73" s="25">
        <f>SUM('Рулонные ГРАНД'!R73*$F$6)</f>
        <v>9753.28</v>
      </c>
      <c r="S73" s="25">
        <f>SUM('Рулонные ГРАНД'!S73*$F$6)</f>
        <v>9911.039999999999</v>
      </c>
      <c r="T73" s="25">
        <f>SUM('Рулонные ГРАНД'!T73*$F$6)</f>
        <v>10068.800000000001</v>
      </c>
      <c r="U73" s="25">
        <f>SUM('Рулонные ГРАНД'!U73*$F$6)</f>
        <v>10235.84</v>
      </c>
      <c r="V73" s="25">
        <f>SUM('Рулонные ГРАНД'!V73*$F$6)</f>
        <v>10393.599999999999</v>
      </c>
      <c r="W73" s="25">
        <f>SUM('Рулонные ГРАНД'!W73*$F$6)</f>
        <v>10551.359999999999</v>
      </c>
      <c r="X73" s="25">
        <f>SUM('Рулонные ГРАНД'!X73*$F$6)</f>
        <v>10709.119999999999</v>
      </c>
      <c r="Y73" s="25">
        <f>SUM('Рулонные ГРАНД'!Y73*$F$6)</f>
        <v>10876.16</v>
      </c>
      <c r="Z73" s="25">
        <f>SUM('Рулонные ГРАНД'!Z73*$F$6)</f>
        <v>11033.92</v>
      </c>
      <c r="AA73" s="25">
        <f>SUM('Рулонные ГРАНД'!AA73*$F$6)</f>
        <v>11191.68</v>
      </c>
      <c r="AB73" s="25">
        <f>SUM('Рулонные ГРАНД'!AB73*$F$6)</f>
        <v>11358.720000000001</v>
      </c>
      <c r="AC73" s="25">
        <f>SUM('Рулонные ГРАНД'!AC73*$F$6)</f>
        <v>11516.48</v>
      </c>
      <c r="AD73" s="25">
        <f>SUM('Рулонные ГРАНД'!AD73*$F$6)</f>
        <v>11674.24</v>
      </c>
      <c r="AE73" s="25">
        <f>SUM('Рулонные ГРАНД'!AE73*$F$6)</f>
        <v>11841.28</v>
      </c>
      <c r="AF73" s="25">
        <f>SUM('Рулонные ГРАНД'!AF73*$F$6)</f>
        <v>11999.04</v>
      </c>
      <c r="AG73" s="25">
        <f>SUM('Рулонные ГРАНД'!AG73*$F$6)</f>
        <v>12156.800000000001</v>
      </c>
      <c r="AH73" s="25">
        <f>SUM('Рулонные ГРАНД'!AH73*$F$6)</f>
        <v>12323.84</v>
      </c>
    </row>
    <row r="74" spans="1:34" ht="14.25">
      <c r="A74" s="23"/>
      <c r="B74" s="28">
        <v>0.7</v>
      </c>
      <c r="C74" s="25">
        <f>SUM('Рулонные ГРАНД'!C74*$F$6)</f>
        <v>7424</v>
      </c>
      <c r="D74" s="25">
        <f>SUM('Рулонные ГРАНД'!D74*$F$6)</f>
        <v>7591.04</v>
      </c>
      <c r="E74" s="25">
        <f>SUM('Рулонные ГРАНД'!E74*$F$6)</f>
        <v>7758.08</v>
      </c>
      <c r="F74" s="25">
        <f>SUM('Рулонные ГРАНД'!F74*$F$6)</f>
        <v>7934.400000000001</v>
      </c>
      <c r="G74" s="25">
        <f>SUM('Рулонные ГРАНД'!G74*$F$6)</f>
        <v>8101.4400000000005</v>
      </c>
      <c r="H74" s="25">
        <f>SUM('Рулонные ГРАНД'!H74*$F$6)</f>
        <v>8277.76</v>
      </c>
      <c r="I74" s="25">
        <f>SUM('Рулонные ГРАНД'!I74*$F$6)</f>
        <v>8444.8</v>
      </c>
      <c r="J74" s="25">
        <f>SUM('Рулонные ГРАНД'!J74*$F$6)</f>
        <v>8621.12</v>
      </c>
      <c r="K74" s="25">
        <f>SUM('Рулонные ГРАНД'!K74*$F$6)</f>
        <v>8788.16</v>
      </c>
      <c r="L74" s="25">
        <f>SUM('Рулонные ГРАНД'!L74*$F$6)</f>
        <v>8955.2</v>
      </c>
      <c r="M74" s="25">
        <f>SUM('Рулонные ГРАНД'!M74*$F$6)</f>
        <v>9131.520000000002</v>
      </c>
      <c r="N74" s="25">
        <f>SUM('Рулонные ГРАНД'!N74*$F$6)</f>
        <v>9298.560000000001</v>
      </c>
      <c r="O74" s="25">
        <f>SUM('Рулонные ГРАНД'!O74*$F$6)</f>
        <v>9474.880000000001</v>
      </c>
      <c r="P74" s="25">
        <f>SUM('Рулонные ГРАНД'!P74*$F$6)</f>
        <v>9641.92</v>
      </c>
      <c r="Q74" s="25">
        <f>SUM('Рулонные ГРАНД'!Q74*$F$6)</f>
        <v>9818.24</v>
      </c>
      <c r="R74" s="25">
        <f>SUM('Рулонные ГРАНД'!R74*$F$6)</f>
        <v>9985.28</v>
      </c>
      <c r="S74" s="25">
        <f>SUM('Рулонные ГРАНД'!S74*$F$6)</f>
        <v>10152.320000000002</v>
      </c>
      <c r="T74" s="25">
        <f>SUM('Рулонные ГРАНД'!T74*$F$6)</f>
        <v>10328.640000000001</v>
      </c>
      <c r="U74" s="25">
        <f>SUM('Рулонные ГРАНД'!U74*$F$6)</f>
        <v>10495.68</v>
      </c>
      <c r="V74" s="25">
        <f>SUM('Рулонные ГРАНД'!V74*$F$6)</f>
        <v>10672</v>
      </c>
      <c r="W74" s="25">
        <f>SUM('Рулонные ГРАНД'!W74*$F$6)</f>
        <v>10839.039999999999</v>
      </c>
      <c r="X74" s="25">
        <f>SUM('Рулонные ГРАНД'!X74*$F$6)</f>
        <v>11015.359999999999</v>
      </c>
      <c r="Y74" s="25">
        <f>SUM('Рулонные ГРАНД'!Y74*$F$6)</f>
        <v>11182.400000000001</v>
      </c>
      <c r="Z74" s="25">
        <f>SUM('Рулонные ГРАНД'!Z74*$F$6)</f>
        <v>11349.44</v>
      </c>
      <c r="AA74" s="25">
        <f>SUM('Рулонные ГРАНД'!AA74*$F$6)</f>
        <v>11525.760000000002</v>
      </c>
      <c r="AB74" s="25">
        <f>SUM('Рулонные ГРАНД'!AB74*$F$6)</f>
        <v>11692.800000000001</v>
      </c>
      <c r="AC74" s="25">
        <f>SUM('Рулонные ГРАНД'!AC74*$F$6)</f>
        <v>11869.119999999999</v>
      </c>
      <c r="AD74" s="25">
        <f>SUM('Рулонные ГРАНД'!AD74*$F$6)</f>
        <v>12036.16</v>
      </c>
      <c r="AE74" s="25">
        <f>SUM('Рулонные ГРАНД'!AE74*$F$6)</f>
        <v>12212.48</v>
      </c>
      <c r="AF74" s="25">
        <f>SUM('Рулонные ГРАНД'!AF74*$F$6)</f>
        <v>12379.520000000002</v>
      </c>
      <c r="AG74" s="25">
        <f>SUM('Рулонные ГРАНД'!AG74*$F$6)</f>
        <v>12546.56</v>
      </c>
      <c r="AH74" s="25">
        <f>SUM('Рулонные ГРАНД'!AH74*$F$6)</f>
        <v>12722.880000000001</v>
      </c>
    </row>
    <row r="75" spans="1:34" ht="14.25">
      <c r="A75" s="23"/>
      <c r="B75" s="28">
        <v>0.8</v>
      </c>
      <c r="C75" s="25">
        <f>SUM('Рулонные ГРАНД'!C75*$F$6)</f>
        <v>7498.24</v>
      </c>
      <c r="D75" s="25">
        <f>SUM('Рулонные ГРАНД'!D75*$F$6)</f>
        <v>7683.839999999999</v>
      </c>
      <c r="E75" s="25">
        <f>SUM('Рулонные ГРАНД'!E75*$F$6)</f>
        <v>7860.160000000001</v>
      </c>
      <c r="F75" s="25">
        <f>SUM('Рулонные ГРАНД'!F75*$F$6)</f>
        <v>8045.76</v>
      </c>
      <c r="G75" s="25">
        <f>SUM('Рулонные ГРАНД'!G75*$F$6)</f>
        <v>8222.08</v>
      </c>
      <c r="H75" s="25">
        <f>SUM('Рулонные ГРАНД'!H75*$F$6)</f>
        <v>8407.68</v>
      </c>
      <c r="I75" s="25">
        <f>SUM('Рулонные ГРАНД'!I75*$F$6)</f>
        <v>8584</v>
      </c>
      <c r="J75" s="25">
        <f>SUM('Рулонные ГРАНД'!J75*$F$6)</f>
        <v>8769.6</v>
      </c>
      <c r="K75" s="25">
        <f>SUM('Рулонные ГРАНД'!K75*$F$6)</f>
        <v>8945.92</v>
      </c>
      <c r="L75" s="25">
        <f>SUM('Рулонные ГРАНД'!L75*$F$6)</f>
        <v>9131.520000000002</v>
      </c>
      <c r="M75" s="25">
        <f>SUM('Рулонные ГРАНД'!M75*$F$6)</f>
        <v>9317.12</v>
      </c>
      <c r="N75" s="25">
        <f>SUM('Рулонные ГРАНД'!N75*$F$6)</f>
        <v>9493.44</v>
      </c>
      <c r="O75" s="25">
        <f>SUM('Рулонные ГРАНД'!O75*$F$6)</f>
        <v>9679.039999999999</v>
      </c>
      <c r="P75" s="25">
        <f>SUM('Рулонные ГРАНД'!P75*$F$6)</f>
        <v>9855.359999999999</v>
      </c>
      <c r="Q75" s="25">
        <f>SUM('Рулонные ГРАНД'!Q75*$F$6)</f>
        <v>10040.960000000001</v>
      </c>
      <c r="R75" s="25">
        <f>SUM('Рулонные ГРАНД'!R75*$F$6)</f>
        <v>10217.28</v>
      </c>
      <c r="S75" s="25">
        <f>SUM('Рулонные ГРАНД'!S75*$F$6)</f>
        <v>10402.880000000001</v>
      </c>
      <c r="T75" s="25">
        <f>SUM('Рулонные ГРАНД'!T75*$F$6)</f>
        <v>10579.2</v>
      </c>
      <c r="U75" s="25">
        <f>SUM('Рулонные ГРАНД'!U75*$F$6)</f>
        <v>10764.800000000001</v>
      </c>
      <c r="V75" s="25">
        <f>SUM('Рулонные ГРАНД'!V75*$F$6)</f>
        <v>10950.400000000001</v>
      </c>
      <c r="W75" s="25">
        <f>SUM('Рулонные ГРАНД'!W75*$F$6)</f>
        <v>11126.720000000001</v>
      </c>
      <c r="X75" s="25">
        <f>SUM('Рулонные ГРАНД'!X75*$F$6)</f>
        <v>11312.320000000002</v>
      </c>
      <c r="Y75" s="25">
        <f>SUM('Рулонные ГРАНД'!Y75*$F$6)</f>
        <v>11488.640000000001</v>
      </c>
      <c r="Z75" s="25">
        <f>SUM('Рулонные ГРАНД'!Z75*$F$6)</f>
        <v>11674.24</v>
      </c>
      <c r="AA75" s="25">
        <f>SUM('Рулонные ГРАНД'!AA75*$F$6)</f>
        <v>11850.560000000001</v>
      </c>
      <c r="AB75" s="25">
        <f>SUM('Рулонные ГРАНД'!AB75*$F$6)</f>
        <v>12036.16</v>
      </c>
      <c r="AC75" s="25">
        <f>SUM('Рулонные ГРАНД'!AC75*$F$6)</f>
        <v>12212.48</v>
      </c>
      <c r="AD75" s="25">
        <f>SUM('Рулонные ГРАНД'!AD75*$F$6)</f>
        <v>12398.08</v>
      </c>
      <c r="AE75" s="25">
        <f>SUM('Рулонные ГРАНД'!AE75*$F$6)</f>
        <v>12583.68</v>
      </c>
      <c r="AF75" s="25">
        <f>SUM('Рулонные ГРАНД'!AF75*$F$6)</f>
        <v>12760</v>
      </c>
      <c r="AG75" s="25">
        <f>SUM('Рулонные ГРАНД'!AG75*$F$6)</f>
        <v>12945.599999999999</v>
      </c>
      <c r="AH75" s="25">
        <f>SUM('Рулонные ГРАНД'!AH75*$F$6)</f>
        <v>13121.92</v>
      </c>
    </row>
    <row r="76" spans="1:34" ht="14.25">
      <c r="A76" s="23"/>
      <c r="B76" s="28">
        <v>0.9</v>
      </c>
      <c r="C76" s="25">
        <f>SUM('Рулонные ГРАНД'!C76*$F$6)</f>
        <v>7581.76</v>
      </c>
      <c r="D76" s="25">
        <f>SUM('Рулонные ГРАНД'!D76*$F$6)</f>
        <v>7767.360000000001</v>
      </c>
      <c r="E76" s="25">
        <f>SUM('Рулонные ГРАНД'!E76*$F$6)</f>
        <v>7962.24</v>
      </c>
      <c r="F76" s="25">
        <f>SUM('Рулонные ГРАНД'!F76*$F$6)</f>
        <v>8157.120000000001</v>
      </c>
      <c r="G76" s="25">
        <f>SUM('Рулонные ГРАНД'!G76*$F$6)</f>
        <v>8342.72</v>
      </c>
      <c r="H76" s="25">
        <f>SUM('Рулонные ГРАНД'!H76*$F$6)</f>
        <v>8537.6</v>
      </c>
      <c r="I76" s="25">
        <f>SUM('Рулонные ГРАНД'!I76*$F$6)</f>
        <v>8732.48</v>
      </c>
      <c r="J76" s="25">
        <f>SUM('Рулонные ГРАНД'!J76*$F$6)</f>
        <v>8918.08</v>
      </c>
      <c r="K76" s="25">
        <f>SUM('Рулонные ГРАНД'!K76*$F$6)</f>
        <v>9112.960000000001</v>
      </c>
      <c r="L76" s="25">
        <f>SUM('Рулонные ГРАНД'!L76*$F$6)</f>
        <v>9307.84</v>
      </c>
      <c r="M76" s="25">
        <f>SUM('Рулонные ГРАНД'!M76*$F$6)</f>
        <v>9493.44</v>
      </c>
      <c r="N76" s="25">
        <f>SUM('Рулонные ГРАНД'!N76*$F$6)</f>
        <v>9688.320000000002</v>
      </c>
      <c r="O76" s="25">
        <f>SUM('Рулонные ГРАНД'!O76*$F$6)</f>
        <v>9883.2</v>
      </c>
      <c r="P76" s="25">
        <f>SUM('Рулонные ГРАНД'!P76*$F$6)</f>
        <v>10068.800000000001</v>
      </c>
      <c r="Q76" s="25">
        <f>SUM('Рулонные ГРАНД'!Q76*$F$6)</f>
        <v>10263.68</v>
      </c>
      <c r="R76" s="25">
        <f>SUM('Рулонные ГРАНД'!R76*$F$6)</f>
        <v>10458.560000000001</v>
      </c>
      <c r="S76" s="25">
        <f>SUM('Рулонные ГРАНД'!S76*$F$6)</f>
        <v>10644.16</v>
      </c>
      <c r="T76" s="25">
        <f>SUM('Рулонные ГРАНД'!T76*$F$6)</f>
        <v>10839.039999999999</v>
      </c>
      <c r="U76" s="25">
        <f>SUM('Рулонные ГРАНД'!U76*$F$6)</f>
        <v>11033.92</v>
      </c>
      <c r="V76" s="25">
        <f>SUM('Рулонные ГРАНД'!V76*$F$6)</f>
        <v>11219.520000000002</v>
      </c>
      <c r="W76" s="25">
        <f>SUM('Рулонные ГРАНД'!W76*$F$6)</f>
        <v>11414.400000000001</v>
      </c>
      <c r="X76" s="25">
        <f>SUM('Рулонные ГРАНД'!X76*$F$6)</f>
        <v>11609.28</v>
      </c>
      <c r="Y76" s="25">
        <f>SUM('Рулонные ГРАНД'!Y76*$F$6)</f>
        <v>11794.880000000001</v>
      </c>
      <c r="Z76" s="25">
        <f>SUM('Рулонные ГРАНД'!Z76*$F$6)</f>
        <v>11989.76</v>
      </c>
      <c r="AA76" s="25">
        <f>SUM('Рулонные ГРАНД'!AA76*$F$6)</f>
        <v>12184.640000000003</v>
      </c>
      <c r="AB76" s="25">
        <f>SUM('Рулонные ГРАНД'!AB76*$F$6)</f>
        <v>12379.520000000002</v>
      </c>
      <c r="AC76" s="25">
        <f>SUM('Рулонные ГРАНД'!AC76*$F$6)</f>
        <v>12565.119999999999</v>
      </c>
      <c r="AD76" s="25">
        <f>SUM('Рулонные ГРАНД'!AD76*$F$6)</f>
        <v>12760</v>
      </c>
      <c r="AE76" s="25">
        <f>SUM('Рулонные ГРАНД'!AE76*$F$6)</f>
        <v>12954.880000000001</v>
      </c>
      <c r="AF76" s="25">
        <f>SUM('Рулонные ГРАНД'!AF76*$F$6)</f>
        <v>13140.48</v>
      </c>
      <c r="AG76" s="25">
        <f>SUM('Рулонные ГРАНД'!AG76*$F$6)</f>
        <v>13335.359999999999</v>
      </c>
      <c r="AH76" s="25">
        <f>SUM('Рулонные ГРАНД'!AH76*$F$6)</f>
        <v>13530.240000000002</v>
      </c>
    </row>
    <row r="77" spans="1:34" ht="14.25">
      <c r="A77" s="23"/>
      <c r="B77" s="28">
        <v>1</v>
      </c>
      <c r="C77" s="25">
        <f>SUM('Рулонные ГРАНД'!C77*$F$6)</f>
        <v>7656</v>
      </c>
      <c r="D77" s="25">
        <f>SUM('Рулонные ГРАНД'!D77*$F$6)</f>
        <v>7860.160000000001</v>
      </c>
      <c r="E77" s="25">
        <f>SUM('Рулонные ГРАНД'!E77*$F$6)</f>
        <v>8064.3200000000015</v>
      </c>
      <c r="F77" s="25">
        <f>SUM('Рулонные ГРАНД'!F77*$F$6)</f>
        <v>8259.2</v>
      </c>
      <c r="G77" s="25">
        <f>SUM('Рулонные ГРАНД'!G77*$F$6)</f>
        <v>8463.36</v>
      </c>
      <c r="H77" s="25">
        <f>SUM('Рулонные ГРАНД'!H77*$F$6)</f>
        <v>8667.520000000002</v>
      </c>
      <c r="I77" s="25">
        <f>SUM('Рулонные ГРАНД'!I77*$F$6)</f>
        <v>8871.68</v>
      </c>
      <c r="J77" s="25">
        <f>SUM('Рулонные ГРАНД'!J77*$F$6)</f>
        <v>9075.84</v>
      </c>
      <c r="K77" s="25">
        <f>SUM('Рулонные ГРАНД'!K77*$F$6)</f>
        <v>9270.720000000001</v>
      </c>
      <c r="L77" s="25">
        <f>SUM('Рулонные ГРАНД'!L77*$F$6)</f>
        <v>9474.880000000001</v>
      </c>
      <c r="M77" s="25">
        <f>SUM('Рулонные ГРАНД'!M77*$F$6)</f>
        <v>9679.039999999999</v>
      </c>
      <c r="N77" s="25">
        <f>SUM('Рулонные ГРАНД'!N77*$F$6)</f>
        <v>9883.2</v>
      </c>
      <c r="O77" s="25">
        <f>SUM('Рулонные ГРАНД'!O77*$F$6)</f>
        <v>10087.359999999999</v>
      </c>
      <c r="P77" s="25">
        <f>SUM('Рулонные ГРАНД'!P77*$F$6)</f>
        <v>10282.24</v>
      </c>
      <c r="Q77" s="25">
        <f>SUM('Рулонные ГРАНД'!Q77*$F$6)</f>
        <v>10486.400000000001</v>
      </c>
      <c r="R77" s="25">
        <f>SUM('Рулонные ГРАНД'!R77*$F$6)</f>
        <v>10690.560000000001</v>
      </c>
      <c r="S77" s="25">
        <f>SUM('Рулонные ГРАНД'!S77*$F$6)</f>
        <v>10894.720000000001</v>
      </c>
      <c r="T77" s="25">
        <f>SUM('Рулонные ГРАНД'!T77*$F$6)</f>
        <v>11098.880000000001</v>
      </c>
      <c r="U77" s="25">
        <f>SUM('Рулонные ГРАНД'!U77*$F$6)</f>
        <v>11293.760000000002</v>
      </c>
      <c r="V77" s="25">
        <f>SUM('Рулонные ГРАНД'!V77*$F$6)</f>
        <v>11497.92</v>
      </c>
      <c r="W77" s="25">
        <f>SUM('Рулонные ГРАНД'!W77*$F$6)</f>
        <v>11702.08</v>
      </c>
      <c r="X77" s="25">
        <f>SUM('Рулонные ГРАНД'!X77*$F$6)</f>
        <v>11906.240000000002</v>
      </c>
      <c r="Y77" s="25">
        <f>SUM('Рулонные ГРАНД'!Y77*$F$6)</f>
        <v>12110.400000000001</v>
      </c>
      <c r="Z77" s="25">
        <f>SUM('Рулонные ГРАНД'!Z77*$F$6)</f>
        <v>12314.56</v>
      </c>
      <c r="AA77" s="25">
        <f>SUM('Рулонные ГРАНД'!AA77*$F$6)</f>
        <v>12509.440000000002</v>
      </c>
      <c r="AB77" s="25">
        <f>SUM('Рулонные ГРАНД'!AB77*$F$6)</f>
        <v>12713.599999999999</v>
      </c>
      <c r="AC77" s="25">
        <f>SUM('Рулонные ГРАНД'!AC77*$F$6)</f>
        <v>12917.76</v>
      </c>
      <c r="AD77" s="25">
        <f>SUM('Рулонные ГРАНД'!AD77*$F$6)</f>
        <v>13121.92</v>
      </c>
      <c r="AE77" s="25">
        <f>SUM('Рулонные ГРАНД'!AE77*$F$6)</f>
        <v>13326.08</v>
      </c>
      <c r="AF77" s="25">
        <f>SUM('Рулонные ГРАНД'!AF77*$F$6)</f>
        <v>13520.960000000001</v>
      </c>
      <c r="AG77" s="25">
        <f>SUM('Рулонные ГРАНД'!AG77*$F$6)</f>
        <v>13725.119999999999</v>
      </c>
      <c r="AH77" s="25">
        <f>SUM('Рулонные ГРАНД'!AH77*$F$6)</f>
        <v>13929.28</v>
      </c>
    </row>
    <row r="78" spans="1:34" ht="14.25">
      <c r="A78" s="23"/>
      <c r="B78" s="28">
        <v>1.1</v>
      </c>
      <c r="C78" s="25">
        <f>SUM('Рулонные ГРАНД'!C78*$F$6)</f>
        <v>7730.24</v>
      </c>
      <c r="D78" s="25">
        <f>SUM('Рулонные ГРАНД'!D78*$F$6)</f>
        <v>7943.68</v>
      </c>
      <c r="E78" s="25">
        <f>SUM('Рулонные ГРАНД'!E78*$F$6)</f>
        <v>8157.120000000001</v>
      </c>
      <c r="F78" s="25">
        <f>SUM('Рулонные ГРАНД'!F78*$F$6)</f>
        <v>8370.560000000001</v>
      </c>
      <c r="G78" s="25">
        <f>SUM('Рулонные ГРАНД'!G78*$F$6)</f>
        <v>8584</v>
      </c>
      <c r="H78" s="25">
        <f>SUM('Рулонные ГРАНД'!H78*$F$6)</f>
        <v>8797.44</v>
      </c>
      <c r="I78" s="25">
        <f>SUM('Рулонные ГРАНД'!I78*$F$6)</f>
        <v>9010.880000000001</v>
      </c>
      <c r="J78" s="25">
        <f>SUM('Рулонные ГРАНД'!J78*$F$6)</f>
        <v>9224.320000000002</v>
      </c>
      <c r="K78" s="25">
        <f>SUM('Рулонные ГРАНД'!K78*$F$6)</f>
        <v>9437.760000000002</v>
      </c>
      <c r="L78" s="25">
        <f>SUM('Рулонные ГРАНД'!L78*$F$6)</f>
        <v>9651.2</v>
      </c>
      <c r="M78" s="25">
        <f>SUM('Рулонные ГРАНД'!M78*$F$6)</f>
        <v>9864.640000000001</v>
      </c>
      <c r="N78" s="25">
        <f>SUM('Рулонные ГРАНД'!N78*$F$6)</f>
        <v>10078.08</v>
      </c>
      <c r="O78" s="25">
        <f>SUM('Рулонные ГРАНД'!O78*$F$6)</f>
        <v>10291.520000000002</v>
      </c>
      <c r="P78" s="25">
        <f>SUM('Рулонные ГРАНД'!P78*$F$6)</f>
        <v>10504.960000000001</v>
      </c>
      <c r="Q78" s="25">
        <f>SUM('Рулонные ГРАНД'!Q78*$F$6)</f>
        <v>10709.119999999999</v>
      </c>
      <c r="R78" s="25">
        <f>SUM('Рулонные ГРАНД'!R78*$F$6)</f>
        <v>10922.560000000001</v>
      </c>
      <c r="S78" s="25">
        <f>SUM('Рулонные ГРАНД'!S78*$F$6)</f>
        <v>11136</v>
      </c>
      <c r="T78" s="25">
        <f>SUM('Рулонные ГРАНД'!T78*$F$6)</f>
        <v>11349.44</v>
      </c>
      <c r="U78" s="25">
        <f>SUM('Рулонные ГРАНД'!U78*$F$6)</f>
        <v>11562.880000000001</v>
      </c>
      <c r="V78" s="25">
        <f>SUM('Рулонные ГРАНД'!V78*$F$6)</f>
        <v>11776.320000000002</v>
      </c>
      <c r="W78" s="25">
        <f>SUM('Рулонные ГРАНД'!W78*$F$6)</f>
        <v>11989.76</v>
      </c>
      <c r="X78" s="25">
        <f>SUM('Рулонные ГРАНД'!X78*$F$6)</f>
        <v>12203.2</v>
      </c>
      <c r="Y78" s="25">
        <f>SUM('Рулонные ГРАНД'!Y78*$F$6)</f>
        <v>12416.640000000003</v>
      </c>
      <c r="Z78" s="25">
        <f>SUM('Рулонные ГРАНД'!Z78*$F$6)</f>
        <v>12630.08</v>
      </c>
      <c r="AA78" s="25">
        <f>SUM('Рулонные ГРАНД'!AA78*$F$6)</f>
        <v>12843.520000000002</v>
      </c>
      <c r="AB78" s="25">
        <f>SUM('Рулонные ГРАНД'!AB78*$F$6)</f>
        <v>13056.960000000001</v>
      </c>
      <c r="AC78" s="25">
        <f>SUM('Рулонные ГРАНД'!AC78*$F$6)</f>
        <v>13270.400000000001</v>
      </c>
      <c r="AD78" s="25">
        <f>SUM('Рулонные ГРАНД'!AD78*$F$6)</f>
        <v>13483.84</v>
      </c>
      <c r="AE78" s="25">
        <f>SUM('Рулонные ГРАНД'!AE78*$F$6)</f>
        <v>13697.28</v>
      </c>
      <c r="AF78" s="25">
        <f>SUM('Рулонные ГРАНД'!AF78*$F$6)</f>
        <v>13901.440000000002</v>
      </c>
      <c r="AG78" s="25">
        <f>SUM('Рулонные ГРАНД'!AG78*$F$6)</f>
        <v>14114.880000000001</v>
      </c>
      <c r="AH78" s="25">
        <f>SUM('Рулонные ГРАНД'!AH78*$F$6)</f>
        <v>14328.320000000002</v>
      </c>
    </row>
    <row r="79" spans="1:34" ht="14.25">
      <c r="A79" s="23"/>
      <c r="B79" s="28">
        <v>1.2</v>
      </c>
      <c r="C79" s="25">
        <f>SUM('Рулонные ГРАНД'!C79*$F$6)</f>
        <v>7813.76</v>
      </c>
      <c r="D79" s="25">
        <f>SUM('Рулонные ГРАНД'!D79*$F$6)</f>
        <v>8036.4800000000005</v>
      </c>
      <c r="E79" s="25">
        <f>SUM('Рулонные ГРАНД'!E79*$F$6)</f>
        <v>8259.2</v>
      </c>
      <c r="F79" s="25">
        <f>SUM('Рулонные ГРАНД'!F79*$F$6)</f>
        <v>8481.92</v>
      </c>
      <c r="G79" s="25">
        <f>SUM('Рулонные ГРАНД'!G79*$F$6)</f>
        <v>8704.640000000001</v>
      </c>
      <c r="H79" s="25">
        <f>SUM('Рулонные ГРАНД'!H79*$F$6)</f>
        <v>8927.36</v>
      </c>
      <c r="I79" s="25">
        <f>SUM('Рулонные ГРАНД'!I79*$F$6)</f>
        <v>9150.08</v>
      </c>
      <c r="J79" s="25">
        <f>SUM('Рулонные ГРАНД'!J79*$F$6)</f>
        <v>9372.800000000001</v>
      </c>
      <c r="K79" s="25">
        <f>SUM('Рулонные ГРАНД'!K79*$F$6)</f>
        <v>9595.520000000002</v>
      </c>
      <c r="L79" s="25">
        <f>SUM('Рулонные ГРАНД'!L79*$F$6)</f>
        <v>9818.24</v>
      </c>
      <c r="M79" s="25">
        <f>SUM('Рулонные ГРАНД'!M79*$F$6)</f>
        <v>10040.960000000001</v>
      </c>
      <c r="N79" s="25">
        <f>SUM('Рулонные ГРАНД'!N79*$F$6)</f>
        <v>10272.960000000001</v>
      </c>
      <c r="O79" s="25">
        <f>SUM('Рулонные ГРАНД'!O79*$F$6)</f>
        <v>10495.68</v>
      </c>
      <c r="P79" s="25">
        <f>SUM('Рулонные ГРАНД'!P79*$F$6)</f>
        <v>10718.400000000001</v>
      </c>
      <c r="Q79" s="25">
        <f>SUM('Рулонные ГРАНД'!Q79*$F$6)</f>
        <v>10941.119999999999</v>
      </c>
      <c r="R79" s="25">
        <f>SUM('Рулонные ГРАНД'!R79*$F$6)</f>
        <v>11163.84</v>
      </c>
      <c r="S79" s="25">
        <f>SUM('Рулонные ГРАНД'!S79*$F$6)</f>
        <v>11386.560000000001</v>
      </c>
      <c r="T79" s="25">
        <f>SUM('Рулонные ГРАНД'!T79*$F$6)</f>
        <v>11609.28</v>
      </c>
      <c r="U79" s="25">
        <f>SUM('Рулонные ГРАНД'!U79*$F$6)</f>
        <v>11832</v>
      </c>
      <c r="V79" s="25">
        <f>SUM('Рулонные ГРАНД'!V79*$F$6)</f>
        <v>12054.720000000001</v>
      </c>
      <c r="W79" s="25">
        <f>SUM('Рулонные ГРАНД'!W79*$F$6)</f>
        <v>12277.440000000002</v>
      </c>
      <c r="X79" s="25">
        <f>SUM('Рулонные ГРАНД'!X79*$F$6)</f>
        <v>12500.16</v>
      </c>
      <c r="Y79" s="25">
        <f>SUM('Рулонные ГРАНД'!Y79*$F$6)</f>
        <v>12722.880000000001</v>
      </c>
      <c r="Z79" s="25">
        <f>SUM('Рулонные ГРАНД'!Z79*$F$6)</f>
        <v>12945.599999999999</v>
      </c>
      <c r="AA79" s="25">
        <f>SUM('Рулонные ГРАНД'!AA79*$F$6)</f>
        <v>13168.320000000002</v>
      </c>
      <c r="AB79" s="25">
        <f>SUM('Рулонные ГРАНД'!AB79*$F$6)</f>
        <v>13391.04</v>
      </c>
      <c r="AC79" s="25">
        <f>SUM('Рулонные ГРАНД'!AC79*$F$6)</f>
        <v>13613.76</v>
      </c>
      <c r="AD79" s="25">
        <f>SUM('Рулонные ГРАНД'!AD79*$F$6)</f>
        <v>13836.48</v>
      </c>
      <c r="AE79" s="25">
        <f>SUM('Рулонные ГРАНД'!AE79*$F$6)</f>
        <v>14068.48</v>
      </c>
      <c r="AF79" s="25">
        <f>SUM('Рулонные ГРАНД'!AF79*$F$6)</f>
        <v>14291.2</v>
      </c>
      <c r="AG79" s="25">
        <f>SUM('Рулонные ГРАНД'!AG79*$F$6)</f>
        <v>14513.92</v>
      </c>
      <c r="AH79" s="25">
        <f>SUM('Рулонные ГРАНД'!AH79*$F$6)</f>
        <v>14736.640000000003</v>
      </c>
    </row>
    <row r="80" spans="1:34" ht="14.25">
      <c r="A80" s="23"/>
      <c r="B80" s="28">
        <v>1.3</v>
      </c>
      <c r="C80" s="25">
        <f>SUM('Рулонные ГРАНД'!C80*$F$6)</f>
        <v>7888</v>
      </c>
      <c r="D80" s="25">
        <f>SUM('Рулонные ГРАНД'!D80*$F$6)</f>
        <v>8129.28</v>
      </c>
      <c r="E80" s="25">
        <f>SUM('Рулонные ГРАНД'!E80*$F$6)</f>
        <v>8361.28</v>
      </c>
      <c r="F80" s="25">
        <f>SUM('Рулонные ГРАНД'!F80*$F$6)</f>
        <v>8593.28</v>
      </c>
      <c r="G80" s="25">
        <f>SUM('Рулонные ГРАНД'!G80*$F$6)</f>
        <v>8825.28</v>
      </c>
      <c r="H80" s="25">
        <f>SUM('Рулонные ГРАНД'!H80*$F$6)</f>
        <v>9057.28</v>
      </c>
      <c r="I80" s="25">
        <f>SUM('Рулонные ГРАНД'!I80*$F$6)</f>
        <v>9289.28</v>
      </c>
      <c r="J80" s="25">
        <f>SUM('Рулонные ГРАНД'!J80*$F$6)</f>
        <v>9530.560000000001</v>
      </c>
      <c r="K80" s="25">
        <f>SUM('Рулонные ГРАНД'!K80*$F$6)</f>
        <v>9762.560000000001</v>
      </c>
      <c r="L80" s="25">
        <f>SUM('Рулонные ГРАНД'!L80*$F$6)</f>
        <v>9994.560000000001</v>
      </c>
      <c r="M80" s="25">
        <f>SUM('Рулонные ГРАНД'!M80*$F$6)</f>
        <v>10226.560000000001</v>
      </c>
      <c r="N80" s="25">
        <f>SUM('Рулонные ГРАНД'!N80*$F$6)</f>
        <v>10458.560000000001</v>
      </c>
      <c r="O80" s="25">
        <f>SUM('Рулонные ГРАНД'!O80*$F$6)</f>
        <v>10699.84</v>
      </c>
      <c r="P80" s="25">
        <f>SUM('Рулонные ГРАНД'!P80*$F$6)</f>
        <v>10931.84</v>
      </c>
      <c r="Q80" s="25">
        <f>SUM('Рулонные ГРАНД'!Q80*$F$6)</f>
        <v>11163.84</v>
      </c>
      <c r="R80" s="25">
        <f>SUM('Рулонные ГРАНД'!R80*$F$6)</f>
        <v>11395.84</v>
      </c>
      <c r="S80" s="25">
        <f>SUM('Рулонные ГРАНД'!S80*$F$6)</f>
        <v>11627.84</v>
      </c>
      <c r="T80" s="25">
        <f>SUM('Рулонные ГРАНД'!T80*$F$6)</f>
        <v>11859.84</v>
      </c>
      <c r="U80" s="25">
        <f>SUM('Рулонные ГРАНД'!U80*$F$6)</f>
        <v>12101.119999999999</v>
      </c>
      <c r="V80" s="25">
        <f>SUM('Рулонные ГРАНД'!V80*$F$6)</f>
        <v>12333.119999999999</v>
      </c>
      <c r="W80" s="25">
        <f>SUM('Рулонные ГРАНД'!W80*$F$6)</f>
        <v>12565.119999999999</v>
      </c>
      <c r="X80" s="25">
        <f>SUM('Рулонные ГРАНД'!X80*$F$6)</f>
        <v>12797.119999999999</v>
      </c>
      <c r="Y80" s="25">
        <f>SUM('Рулонные ГРАНД'!Y80*$F$6)</f>
        <v>13029.119999999999</v>
      </c>
      <c r="Z80" s="25">
        <f>SUM('Рулонные ГРАНД'!Z80*$F$6)</f>
        <v>13270.400000000001</v>
      </c>
      <c r="AA80" s="25">
        <f>SUM('Рулонные ГРАНД'!AA80*$F$6)</f>
        <v>13502.400000000001</v>
      </c>
      <c r="AB80" s="25">
        <f>SUM('Рулонные ГРАНД'!AB80*$F$6)</f>
        <v>13734.400000000001</v>
      </c>
      <c r="AC80" s="25">
        <f>SUM('Рулонные ГРАНД'!AC80*$F$6)</f>
        <v>13966.400000000001</v>
      </c>
      <c r="AD80" s="25">
        <f>SUM('Рулонные ГРАНД'!AD80*$F$6)</f>
        <v>14198.400000000001</v>
      </c>
      <c r="AE80" s="25">
        <f>SUM('Рулонные ГРАНД'!AE80*$F$6)</f>
        <v>14430.400000000001</v>
      </c>
      <c r="AF80" s="25">
        <f>SUM('Рулонные ГРАНД'!AF80*$F$6)</f>
        <v>14671.68</v>
      </c>
      <c r="AG80" s="25">
        <f>SUM('Рулонные ГРАНД'!AG80*$F$6)</f>
        <v>14903.679999999998</v>
      </c>
      <c r="AH80" s="25">
        <f>SUM('Рулонные ГРАНД'!AH80*$F$6)</f>
        <v>15135.679999999998</v>
      </c>
    </row>
    <row r="81" spans="1:34" ht="14.25">
      <c r="A81" s="23"/>
      <c r="B81" s="28">
        <v>1.4</v>
      </c>
      <c r="C81" s="25">
        <f>SUM('Рулонные ГРАНД'!C81*$F$6)</f>
        <v>7971.520000000001</v>
      </c>
      <c r="D81" s="25">
        <f>SUM('Рулонные ГРАНД'!D81*$F$6)</f>
        <v>8212.8</v>
      </c>
      <c r="E81" s="25">
        <f>SUM('Рулонные ГРАНД'!E81*$F$6)</f>
        <v>8454.08</v>
      </c>
      <c r="F81" s="25">
        <f>SUM('Рулонные ГРАНД'!F81*$F$6)</f>
        <v>8704.640000000001</v>
      </c>
      <c r="G81" s="25">
        <f>SUM('Рулонные ГРАНД'!G81*$F$6)</f>
        <v>8945.92</v>
      </c>
      <c r="H81" s="25">
        <f>SUM('Рулонные ГРАНД'!H81*$F$6)</f>
        <v>9187.2</v>
      </c>
      <c r="I81" s="25">
        <f>SUM('Рулонные ГРАНД'!I81*$F$6)</f>
        <v>9437.760000000002</v>
      </c>
      <c r="J81" s="25">
        <f>SUM('Рулонные ГРАНД'!J81*$F$6)</f>
        <v>9679.039999999999</v>
      </c>
      <c r="K81" s="25">
        <f>SUM('Рулонные ГРАНД'!K81*$F$6)</f>
        <v>9920.320000000002</v>
      </c>
      <c r="L81" s="25">
        <f>SUM('Рулонные ГРАНД'!L81*$F$6)</f>
        <v>10170.880000000001</v>
      </c>
      <c r="M81" s="25">
        <f>SUM('Рулонные ГРАНД'!M81*$F$6)</f>
        <v>10412.16</v>
      </c>
      <c r="N81" s="25">
        <f>SUM('Рулонные ГРАНД'!N81*$F$6)</f>
        <v>10653.44</v>
      </c>
      <c r="O81" s="25">
        <f>SUM('Рулонные ГРАНД'!O81*$F$6)</f>
        <v>10894.720000000001</v>
      </c>
      <c r="P81" s="25">
        <f>SUM('Рулонные ГРАНД'!P81*$F$6)</f>
        <v>11145.28</v>
      </c>
      <c r="Q81" s="25">
        <f>SUM('Рулонные ГРАНД'!Q81*$F$6)</f>
        <v>11386.560000000001</v>
      </c>
      <c r="R81" s="25">
        <f>SUM('Рулонные ГРАНД'!R81*$F$6)</f>
        <v>11627.84</v>
      </c>
      <c r="S81" s="25">
        <f>SUM('Рулонные ГРАНД'!S81*$F$6)</f>
        <v>11878.400000000001</v>
      </c>
      <c r="T81" s="25">
        <f>SUM('Рулонные ГРАНД'!T81*$F$6)</f>
        <v>12119.68</v>
      </c>
      <c r="U81" s="25">
        <f>SUM('Рулонные ГРАНД'!U81*$F$6)</f>
        <v>12360.960000000001</v>
      </c>
      <c r="V81" s="25">
        <f>SUM('Рулонные ГРАНД'!V81*$F$6)</f>
        <v>12611.520000000002</v>
      </c>
      <c r="W81" s="25">
        <f>SUM('Рулонные ГРАНД'!W81*$F$6)</f>
        <v>12852.800000000001</v>
      </c>
      <c r="X81" s="25">
        <f>SUM('Рулонные ГРАНД'!X81*$F$6)</f>
        <v>13094.08</v>
      </c>
      <c r="Y81" s="25">
        <f>SUM('Рулонные ГРАНД'!Y81*$F$6)</f>
        <v>13344.640000000003</v>
      </c>
      <c r="Z81" s="25">
        <f>SUM('Рулонные ГРАНД'!Z81*$F$6)</f>
        <v>13585.92</v>
      </c>
      <c r="AA81" s="25">
        <f>SUM('Рулонные ГРАНД'!AA81*$F$6)</f>
        <v>13827.2</v>
      </c>
      <c r="AB81" s="25">
        <f>SUM('Рулонные ГРАНД'!AB81*$F$6)</f>
        <v>14077.76</v>
      </c>
      <c r="AC81" s="25">
        <f>SUM('Рулонные ГРАНД'!AC81*$F$6)</f>
        <v>14319.04</v>
      </c>
      <c r="AD81" s="25">
        <f>SUM('Рулонные ГРАНД'!AD81*$F$6)</f>
        <v>14560.320000000002</v>
      </c>
      <c r="AE81" s="25">
        <f>SUM('Рулонные ГРАНД'!AE81*$F$6)</f>
        <v>14801.599999999999</v>
      </c>
      <c r="AF81" s="25">
        <f>SUM('Рулонные ГРАНД'!AF81*$F$6)</f>
        <v>15052.16</v>
      </c>
      <c r="AG81" s="25">
        <f>SUM('Рулонные ГРАНД'!AG81*$F$6)</f>
        <v>15293.44</v>
      </c>
      <c r="AH81" s="25">
        <f>SUM('Рулонные ГРАНД'!AH81*$F$6)</f>
        <v>15534.720000000001</v>
      </c>
    </row>
    <row r="82" spans="1:34" ht="14.25">
      <c r="A82" s="23"/>
      <c r="B82" s="28">
        <v>1.5</v>
      </c>
      <c r="C82" s="25">
        <f>SUM('Рулонные ГРАНД'!C82*$F$6)</f>
        <v>8045.76</v>
      </c>
      <c r="D82" s="25">
        <f>SUM('Рулонные ГРАНД'!D82*$F$6)</f>
        <v>8305.6</v>
      </c>
      <c r="E82" s="25">
        <f>SUM('Рулонные ГРАНД'!E82*$F$6)</f>
        <v>8556.16</v>
      </c>
      <c r="F82" s="25">
        <f>SUM('Рулонные ГРАНД'!F82*$F$6)</f>
        <v>8816</v>
      </c>
      <c r="G82" s="25">
        <f>SUM('Рулонные ГРАНД'!G82*$F$6)</f>
        <v>9066.560000000001</v>
      </c>
      <c r="H82" s="25">
        <f>SUM('Рулонные ГРАНД'!H82*$F$6)</f>
        <v>9317.12</v>
      </c>
      <c r="I82" s="25">
        <f>SUM('Рулонные ГРАНД'!I82*$F$6)</f>
        <v>9576.960000000001</v>
      </c>
      <c r="J82" s="25">
        <f>SUM('Рулонные ГРАНД'!J82*$F$6)</f>
        <v>9827.520000000002</v>
      </c>
      <c r="K82" s="25">
        <f>SUM('Рулонные ГРАНД'!K82*$F$6)</f>
        <v>10087.359999999999</v>
      </c>
      <c r="L82" s="25">
        <f>SUM('Рулонные ГРАНД'!L82*$F$6)</f>
        <v>10337.92</v>
      </c>
      <c r="M82" s="25">
        <f>SUM('Рулонные ГРАНД'!M82*$F$6)</f>
        <v>10597.760000000002</v>
      </c>
      <c r="N82" s="25">
        <f>SUM('Рулонные ГРАНД'!N82*$F$6)</f>
        <v>10848.320000000002</v>
      </c>
      <c r="O82" s="25">
        <f>SUM('Рулонные ГРАНД'!O82*$F$6)</f>
        <v>11098.880000000001</v>
      </c>
      <c r="P82" s="25">
        <f>SUM('Рулонные ГРАНД'!P82*$F$6)</f>
        <v>11358.720000000001</v>
      </c>
      <c r="Q82" s="25">
        <f>SUM('Рулонные ГРАНД'!Q82*$F$6)</f>
        <v>11609.28</v>
      </c>
      <c r="R82" s="25">
        <f>SUM('Рулонные ГРАНД'!R82*$F$6)</f>
        <v>11869.119999999999</v>
      </c>
      <c r="S82" s="25">
        <f>SUM('Рулонные ГРАНД'!S82*$F$6)</f>
        <v>12119.68</v>
      </c>
      <c r="T82" s="25">
        <f>SUM('Рулонные ГРАНД'!T82*$F$6)</f>
        <v>12379.520000000002</v>
      </c>
      <c r="U82" s="25">
        <f>SUM('Рулонные ГРАНД'!U82*$F$6)</f>
        <v>12630.08</v>
      </c>
      <c r="V82" s="25">
        <f>SUM('Рулонные ГРАНД'!V82*$F$6)</f>
        <v>12889.92</v>
      </c>
      <c r="W82" s="25">
        <f>SUM('Рулонные ГРАНД'!W82*$F$6)</f>
        <v>13140.48</v>
      </c>
      <c r="X82" s="25">
        <f>SUM('Рулонные ГРАНД'!X82*$F$6)</f>
        <v>13391.04</v>
      </c>
      <c r="Y82" s="25">
        <f>SUM('Рулонные ГРАНД'!Y82*$F$6)</f>
        <v>13650.880000000001</v>
      </c>
      <c r="Z82" s="25">
        <f>SUM('Рулонные ГРАНД'!Z82*$F$6)</f>
        <v>13901.440000000002</v>
      </c>
      <c r="AA82" s="25">
        <f>SUM('Рулонные ГРАНД'!AA82*$F$6)</f>
        <v>14161.28</v>
      </c>
      <c r="AB82" s="25">
        <f>SUM('Рулонные ГРАНД'!AB82*$F$6)</f>
        <v>14411.84</v>
      </c>
      <c r="AC82" s="25">
        <f>SUM('Рулонные ГРАНД'!AC82*$F$6)</f>
        <v>14671.68</v>
      </c>
      <c r="AD82" s="25">
        <f>SUM('Рулонные ГРАНД'!AD82*$F$6)</f>
        <v>14922.240000000002</v>
      </c>
      <c r="AE82" s="25">
        <f>SUM('Рулонные ГРАНД'!AE82*$F$6)</f>
        <v>15172.800000000001</v>
      </c>
      <c r="AF82" s="25">
        <f>SUM('Рулонные ГРАНД'!AF82*$F$6)</f>
        <v>15432.640000000003</v>
      </c>
      <c r="AG82" s="25">
        <f>SUM('Рулонные ГРАНД'!AG82*$F$6)</f>
        <v>15683.200000000003</v>
      </c>
      <c r="AH82" s="25">
        <f>SUM('Рулонные ГРАНД'!AH82*$F$6)</f>
        <v>15943.040000000003</v>
      </c>
    </row>
    <row r="83" spans="1:34" ht="14.25">
      <c r="A83" s="23"/>
      <c r="B83" s="28">
        <v>1.6</v>
      </c>
      <c r="C83" s="25">
        <f>SUM('Рулонные ГРАНД'!C83*$F$6)</f>
        <v>8129.28</v>
      </c>
      <c r="D83" s="25">
        <f>SUM('Рулонные ГРАНД'!D83*$F$6)</f>
        <v>8389.12</v>
      </c>
      <c r="E83" s="25">
        <f>SUM('Рулонные ГРАНД'!E83*$F$6)</f>
        <v>8658.24</v>
      </c>
      <c r="F83" s="25">
        <f>SUM('Рулонные ГРАНД'!F83*$F$6)</f>
        <v>8918.08</v>
      </c>
      <c r="G83" s="25">
        <f>SUM('Рулонные ГРАНД'!G83*$F$6)</f>
        <v>9187.2</v>
      </c>
      <c r="H83" s="25">
        <f>SUM('Рулонные ГРАНД'!H83*$F$6)</f>
        <v>9447.039999999999</v>
      </c>
      <c r="I83" s="25">
        <f>SUM('Рулонные ГРАНД'!I83*$F$6)</f>
        <v>9716.16</v>
      </c>
      <c r="J83" s="25">
        <f>SUM('Рулонные ГРАНД'!J83*$F$6)</f>
        <v>9985.28</v>
      </c>
      <c r="K83" s="25">
        <f>SUM('Рулонные ГРАНД'!K83*$F$6)</f>
        <v>10245.119999999999</v>
      </c>
      <c r="L83" s="25">
        <f>SUM('Рулонные ГРАНД'!L83*$F$6)</f>
        <v>10514.24</v>
      </c>
      <c r="M83" s="25">
        <f>SUM('Рулонные ГРАНД'!M83*$F$6)</f>
        <v>10774.08</v>
      </c>
      <c r="N83" s="25">
        <f>SUM('Рулонные ГРАНД'!N83*$F$6)</f>
        <v>11043.2</v>
      </c>
      <c r="O83" s="25">
        <f>SUM('Рулонные ГРАНД'!O83*$F$6)</f>
        <v>11303.039999999999</v>
      </c>
      <c r="P83" s="25">
        <f>SUM('Рулонные ГРАНД'!P83*$F$6)</f>
        <v>11572.16</v>
      </c>
      <c r="Q83" s="25">
        <f>SUM('Рулонные ГРАНД'!Q83*$F$6)</f>
        <v>11841.28</v>
      </c>
      <c r="R83" s="25">
        <f>SUM('Рулонные ГРАНД'!R83*$F$6)</f>
        <v>12101.119999999999</v>
      </c>
      <c r="S83" s="25">
        <f>SUM('Рулонные ГРАНД'!S83*$F$6)</f>
        <v>12370.240000000002</v>
      </c>
      <c r="T83" s="25">
        <f>SUM('Рулонные ГРАНД'!T83*$F$6)</f>
        <v>12630.08</v>
      </c>
      <c r="U83" s="25">
        <f>SUM('Рулонные ГРАНД'!U83*$F$6)</f>
        <v>12899.2</v>
      </c>
      <c r="V83" s="25">
        <f>SUM('Рулонные ГРАНД'!V83*$F$6)</f>
        <v>13159.04</v>
      </c>
      <c r="W83" s="25">
        <f>SUM('Рулонные ГРАНД'!W83*$F$6)</f>
        <v>13428.16</v>
      </c>
      <c r="X83" s="25">
        <f>SUM('Рулонные ГРАНД'!X83*$F$6)</f>
        <v>13688</v>
      </c>
      <c r="Y83" s="25">
        <f>SUM('Рулонные ГРАНД'!Y83*$F$6)</f>
        <v>13957.119999999999</v>
      </c>
      <c r="Z83" s="25">
        <f>SUM('Рулонные ГРАНД'!Z83*$F$6)</f>
        <v>14226.240000000002</v>
      </c>
      <c r="AA83" s="25">
        <f>SUM('Рулонные ГРАНД'!AA83*$F$6)</f>
        <v>14486.08</v>
      </c>
      <c r="AB83" s="25">
        <f>SUM('Рулонные ГРАНД'!AB83*$F$6)</f>
        <v>14755.2</v>
      </c>
      <c r="AC83" s="25">
        <f>SUM('Рулонные ГРАНД'!AC83*$F$6)</f>
        <v>15015.040000000003</v>
      </c>
      <c r="AD83" s="25">
        <f>SUM('Рулонные ГРАНД'!AD83*$F$6)</f>
        <v>15284.16</v>
      </c>
      <c r="AE83" s="25">
        <f>SUM('Рулонные ГРАНД'!AE83*$F$6)</f>
        <v>15544</v>
      </c>
      <c r="AF83" s="25">
        <f>SUM('Рулонные ГРАНД'!AF83*$F$6)</f>
        <v>15813.120000000003</v>
      </c>
      <c r="AG83" s="25">
        <f>SUM('Рулонные ГРАНД'!AG83*$F$6)</f>
        <v>16082.240000000002</v>
      </c>
      <c r="AH83" s="25">
        <f>SUM('Рулонные ГРАНД'!AH83*$F$6)</f>
        <v>16342.08</v>
      </c>
    </row>
    <row r="84" spans="1:34" ht="14.25">
      <c r="A84" s="23"/>
      <c r="B84" s="28">
        <v>1.7</v>
      </c>
      <c r="C84" s="25">
        <f>SUM('Рулонные ГРАНД'!C84*$F$6)</f>
        <v>8203.520000000002</v>
      </c>
      <c r="D84" s="25">
        <f>SUM('Рулонные ГРАНД'!D84*$F$6)</f>
        <v>8481.92</v>
      </c>
      <c r="E84" s="25">
        <f>SUM('Рулонные ГРАНД'!E84*$F$6)</f>
        <v>8751.039999999999</v>
      </c>
      <c r="F84" s="25">
        <f>SUM('Рулонные ГРАНД'!F84*$F$6)</f>
        <v>9029.44</v>
      </c>
      <c r="G84" s="25">
        <f>SUM('Рулонные ГРАНД'!G84*$F$6)</f>
        <v>9307.84</v>
      </c>
      <c r="H84" s="25">
        <f>SUM('Рулонные ГРАНД'!H84*$F$6)</f>
        <v>9586.24</v>
      </c>
      <c r="I84" s="25">
        <f>SUM('Рулонные ГРАНД'!I84*$F$6)</f>
        <v>9855.359999999999</v>
      </c>
      <c r="J84" s="25">
        <f>SUM('Рулонные ГРАНД'!J84*$F$6)</f>
        <v>10133.760000000002</v>
      </c>
      <c r="K84" s="25">
        <f>SUM('Рулонные ГРАНД'!K84*$F$6)</f>
        <v>10412.16</v>
      </c>
      <c r="L84" s="25">
        <f>SUM('Рулонные ГРАНД'!L84*$F$6)</f>
        <v>10681.28</v>
      </c>
      <c r="M84" s="25">
        <f>SUM('Рулонные ГРАНД'!M84*$F$6)</f>
        <v>10959.68</v>
      </c>
      <c r="N84" s="25">
        <f>SUM('Рулонные ГРАНД'!N84*$F$6)</f>
        <v>11238.08</v>
      </c>
      <c r="O84" s="25">
        <f>SUM('Рулонные ГРАНД'!O84*$F$6)</f>
        <v>11507.2</v>
      </c>
      <c r="P84" s="25">
        <f>SUM('Рулонные ГРАНД'!P84*$F$6)</f>
        <v>11785.599999999999</v>
      </c>
      <c r="Q84" s="25">
        <f>SUM('Рулонные ГРАНД'!Q84*$F$6)</f>
        <v>12064</v>
      </c>
      <c r="R84" s="25">
        <f>SUM('Рулонные ГРАНД'!R84*$F$6)</f>
        <v>12333.119999999999</v>
      </c>
      <c r="S84" s="25">
        <f>SUM('Рулонные ГРАНД'!S84*$F$6)</f>
        <v>12611.520000000002</v>
      </c>
      <c r="T84" s="25">
        <f>SUM('Рулонные ГРАНД'!T84*$F$6)</f>
        <v>12889.92</v>
      </c>
      <c r="U84" s="25">
        <f>SUM('Рулонные ГРАНД'!U84*$F$6)</f>
        <v>13168.320000000002</v>
      </c>
      <c r="V84" s="25">
        <f>SUM('Рулонные ГРАНД'!V84*$F$6)</f>
        <v>13437.440000000002</v>
      </c>
      <c r="W84" s="25">
        <f>SUM('Рулонные ГРАНД'!W84*$F$6)</f>
        <v>13715.84</v>
      </c>
      <c r="X84" s="25">
        <f>SUM('Рулонные ГРАНД'!X84*$F$6)</f>
        <v>13994.240000000002</v>
      </c>
      <c r="Y84" s="25">
        <f>SUM('Рулонные ГРАНД'!Y84*$F$6)</f>
        <v>14263.359999999999</v>
      </c>
      <c r="Z84" s="25">
        <f>SUM('Рулонные ГРАНД'!Z84*$F$6)</f>
        <v>14541.76</v>
      </c>
      <c r="AA84" s="25">
        <f>SUM('Рулонные ГРАНД'!AA84*$F$6)</f>
        <v>14820.16</v>
      </c>
      <c r="AB84" s="25">
        <f>SUM('Рулонные ГРАНД'!AB84*$F$6)</f>
        <v>15089.28</v>
      </c>
      <c r="AC84" s="25">
        <f>SUM('Рулонные ГРАНД'!AC84*$F$6)</f>
        <v>15367.679999999998</v>
      </c>
      <c r="AD84" s="25">
        <f>SUM('Рулонные ГРАНД'!AD84*$F$6)</f>
        <v>15646.08</v>
      </c>
      <c r="AE84" s="25">
        <f>SUM('Рулонные ГРАНД'!AE84*$F$6)</f>
        <v>15915.200000000003</v>
      </c>
      <c r="AF84" s="25">
        <f>SUM('Рулонные ГРАНД'!AF84*$F$6)</f>
        <v>16193.599999999999</v>
      </c>
      <c r="AG84" s="25">
        <f>SUM('Рулонные ГРАНД'!AG84*$F$6)</f>
        <v>16472</v>
      </c>
      <c r="AH84" s="25">
        <f>SUM('Рулонные ГРАНД'!AH84*$F$6)</f>
        <v>16741.120000000003</v>
      </c>
    </row>
    <row r="85" spans="1:34" ht="14.25">
      <c r="A85" s="23"/>
      <c r="B85" s="28">
        <v>1.8</v>
      </c>
      <c r="C85" s="25">
        <f>SUM('Рулонные ГРАНД'!C85*$F$6)</f>
        <v>8287.039999999999</v>
      </c>
      <c r="D85" s="25">
        <f>SUM('Рулонные ГРАНД'!D85*$F$6)</f>
        <v>8565.44</v>
      </c>
      <c r="E85" s="25">
        <f>SUM('Рулонные ГРАНД'!E85*$F$6)</f>
        <v>8853.12</v>
      </c>
      <c r="F85" s="25">
        <f>SUM('Рулонные ГРАНД'!F85*$F$6)</f>
        <v>9140.800000000001</v>
      </c>
      <c r="G85" s="25">
        <f>SUM('Рулонные ГРАНД'!G85*$F$6)</f>
        <v>9428.48</v>
      </c>
      <c r="H85" s="25">
        <f>SUM('Рулонные ГРАНД'!H85*$F$6)</f>
        <v>9716.16</v>
      </c>
      <c r="I85" s="25">
        <f>SUM('Рулонные ГРАНД'!I85*$F$6)</f>
        <v>9994.560000000001</v>
      </c>
      <c r="J85" s="25">
        <f>SUM('Рулонные ГРАНД'!J85*$F$6)</f>
        <v>10282.24</v>
      </c>
      <c r="K85" s="25">
        <f>SUM('Рулонные ГРАНД'!K85*$F$6)</f>
        <v>10569.92</v>
      </c>
      <c r="L85" s="25">
        <f>SUM('Рулонные ГРАНД'!L85*$F$6)</f>
        <v>10857.599999999999</v>
      </c>
      <c r="M85" s="25">
        <f>SUM('Рулонные ГРАНД'!M85*$F$6)</f>
        <v>11145.28</v>
      </c>
      <c r="N85" s="25">
        <f>SUM('Рулонные ГРАНД'!N85*$F$6)</f>
        <v>11432.960000000001</v>
      </c>
      <c r="O85" s="25">
        <f>SUM('Рулонные ГРАНД'!O85*$F$6)</f>
        <v>11711.359999999999</v>
      </c>
      <c r="P85" s="25">
        <f>SUM('Рулонные ГРАНД'!P85*$F$6)</f>
        <v>11999.04</v>
      </c>
      <c r="Q85" s="25">
        <f>SUM('Рулонные ГРАНД'!Q85*$F$6)</f>
        <v>12286.720000000001</v>
      </c>
      <c r="R85" s="25">
        <f>SUM('Рулонные ГРАНД'!R85*$F$6)</f>
        <v>12574.400000000001</v>
      </c>
      <c r="S85" s="25">
        <f>SUM('Рулонные ГРАНД'!S85*$F$6)</f>
        <v>12862.08</v>
      </c>
      <c r="T85" s="25">
        <f>SUM('Рулонные ГРАНД'!T85*$F$6)</f>
        <v>13140.48</v>
      </c>
      <c r="U85" s="25">
        <f>SUM('Рулонные ГРАНД'!U85*$F$6)</f>
        <v>13428.16</v>
      </c>
      <c r="V85" s="25">
        <f>SUM('Рулонные ГРАНД'!V85*$F$6)</f>
        <v>13715.84</v>
      </c>
      <c r="W85" s="25">
        <f>SUM('Рулонные ГРАНД'!W85*$F$6)</f>
        <v>14003.520000000002</v>
      </c>
      <c r="X85" s="25">
        <f>SUM('Рулонные ГРАНД'!X85*$F$6)</f>
        <v>14291.2</v>
      </c>
      <c r="Y85" s="25">
        <f>SUM('Рулонные ГРАНД'!Y85*$F$6)</f>
        <v>14578.880000000001</v>
      </c>
      <c r="Z85" s="25">
        <f>SUM('Рулонные ГРАНД'!Z85*$F$6)</f>
        <v>14857.28</v>
      </c>
      <c r="AA85" s="25">
        <f>SUM('Рулонные ГРАНД'!AA85*$F$6)</f>
        <v>15144.960000000001</v>
      </c>
      <c r="AB85" s="25">
        <f>SUM('Рулонные ГРАНД'!AB85*$F$6)</f>
        <v>15432.640000000003</v>
      </c>
      <c r="AC85" s="25">
        <f>SUM('Рулонные ГРАНД'!AC85*$F$6)</f>
        <v>15720.320000000002</v>
      </c>
      <c r="AD85" s="25">
        <f>SUM('Рулонные ГРАНД'!AD85*$F$6)</f>
        <v>16008</v>
      </c>
      <c r="AE85" s="25">
        <f>SUM('Рулонные ГРАНД'!AE85*$F$6)</f>
        <v>16286.400000000001</v>
      </c>
      <c r="AF85" s="25">
        <f>SUM('Рулонные ГРАНД'!AF85*$F$6)</f>
        <v>16574.079999999998</v>
      </c>
      <c r="AG85" s="25">
        <f>SUM('Рулонные ГРАНД'!AG85*$F$6)</f>
        <v>16861.76</v>
      </c>
      <c r="AH85" s="25">
        <f>SUM('Рулонные ГРАНД'!AH85*$F$6)</f>
        <v>17149.44</v>
      </c>
    </row>
    <row r="86" spans="1:34" ht="14.25">
      <c r="A86" s="23"/>
      <c r="B86" s="28">
        <v>1.9</v>
      </c>
      <c r="C86" s="25">
        <f>SUM('Рулонные ГРАНД'!C86*$F$6)</f>
        <v>8361.28</v>
      </c>
      <c r="D86" s="25">
        <f>SUM('Рулонные ГРАНД'!D86*$F$6)</f>
        <v>8658.24</v>
      </c>
      <c r="E86" s="25">
        <f>SUM('Рулонные ГРАНД'!E86*$F$6)</f>
        <v>8955.2</v>
      </c>
      <c r="F86" s="25">
        <f>SUM('Рулонные ГРАНД'!F86*$F$6)</f>
        <v>9252.16</v>
      </c>
      <c r="G86" s="25">
        <f>SUM('Рулонные ГРАНД'!G86*$F$6)</f>
        <v>9549.119999999999</v>
      </c>
      <c r="H86" s="25">
        <f>SUM('Рулонные ГРАНД'!H86*$F$6)</f>
        <v>9846.08</v>
      </c>
      <c r="I86" s="25">
        <f>SUM('Рулонные ГРАНД'!I86*$F$6)</f>
        <v>10143.039999999999</v>
      </c>
      <c r="J86" s="25">
        <f>SUM('Рулонные ГРАНД'!J86*$F$6)</f>
        <v>10440</v>
      </c>
      <c r="K86" s="25">
        <f>SUM('Рулонные ГРАНД'!K86*$F$6)</f>
        <v>10736.960000000001</v>
      </c>
      <c r="L86" s="25">
        <f>SUM('Рулонные ГРАНД'!L86*$F$6)</f>
        <v>11024.640000000001</v>
      </c>
      <c r="M86" s="25">
        <f>SUM('Рулонные ГРАНД'!M86*$F$6)</f>
        <v>11321.599999999999</v>
      </c>
      <c r="N86" s="25">
        <f>SUM('Рулонные ГРАНД'!N86*$F$6)</f>
        <v>11618.560000000001</v>
      </c>
      <c r="O86" s="25">
        <f>SUM('Рулонные ГРАНД'!O86*$F$6)</f>
        <v>11915.520000000002</v>
      </c>
      <c r="P86" s="25">
        <f>SUM('Рулонные ГРАНД'!P86*$F$6)</f>
        <v>12212.48</v>
      </c>
      <c r="Q86" s="25">
        <f>SUM('Рулонные ГРАНД'!Q86*$F$6)</f>
        <v>12509.440000000002</v>
      </c>
      <c r="R86" s="25">
        <f>SUM('Рулонные ГРАНД'!R86*$F$6)</f>
        <v>12806.400000000001</v>
      </c>
      <c r="S86" s="25">
        <f>SUM('Рулонные ГРАНД'!S86*$F$6)</f>
        <v>13103.359999999999</v>
      </c>
      <c r="T86" s="25">
        <f>SUM('Рулонные ГРАНД'!T86*$F$6)</f>
        <v>13400.320000000002</v>
      </c>
      <c r="U86" s="25">
        <f>SUM('Рулонные ГРАНД'!U86*$F$6)</f>
        <v>13697.28</v>
      </c>
      <c r="V86" s="25">
        <f>SUM('Рулонные ГРАНД'!V86*$F$6)</f>
        <v>13994.240000000002</v>
      </c>
      <c r="W86" s="25">
        <f>SUM('Рулонные ГРАНД'!W86*$F$6)</f>
        <v>14291.2</v>
      </c>
      <c r="X86" s="25">
        <f>SUM('Рулонные ГРАНД'!X86*$F$6)</f>
        <v>14588.16</v>
      </c>
      <c r="Y86" s="25">
        <f>SUM('Рулонные ГРАНД'!Y86*$F$6)</f>
        <v>14885.120000000003</v>
      </c>
      <c r="Z86" s="25">
        <f>SUM('Рулонные ГРАНД'!Z86*$F$6)</f>
        <v>15182.08</v>
      </c>
      <c r="AA86" s="25">
        <f>SUM('Рулонные ГРАНД'!AA86*$F$6)</f>
        <v>15479.040000000003</v>
      </c>
      <c r="AB86" s="25">
        <f>SUM('Рулонные ГРАНД'!AB86*$F$6)</f>
        <v>15776</v>
      </c>
      <c r="AC86" s="25">
        <f>SUM('Рулонные ГРАНД'!AC86*$F$6)</f>
        <v>16063.679999999998</v>
      </c>
      <c r="AD86" s="25">
        <f>SUM('Рулонные ГРАНД'!AD86*$F$6)</f>
        <v>16360.640000000003</v>
      </c>
      <c r="AE86" s="25">
        <f>SUM('Рулонные ГРАНД'!AE86*$F$6)</f>
        <v>16657.6</v>
      </c>
      <c r="AF86" s="25">
        <f>SUM('Рулонные ГРАНД'!AF86*$F$6)</f>
        <v>16954.56</v>
      </c>
      <c r="AG86" s="25">
        <f>SUM('Рулонные ГРАНД'!AG86*$F$6)</f>
        <v>17251.52</v>
      </c>
      <c r="AH86" s="25">
        <f>SUM('Рулонные ГРАНД'!AH86*$F$6)</f>
        <v>17548.48</v>
      </c>
    </row>
    <row r="87" spans="1:34" ht="14.25">
      <c r="A87" s="23"/>
      <c r="B87" s="28">
        <v>2</v>
      </c>
      <c r="C87" s="25">
        <f>SUM('Рулонные ГРАНД'!C87*$F$6)</f>
        <v>8435.520000000002</v>
      </c>
      <c r="D87" s="25">
        <f>SUM('Рулонные ГРАНД'!D87*$F$6)</f>
        <v>8751.039999999999</v>
      </c>
      <c r="E87" s="25">
        <f>SUM('Рулонные ГРАНД'!E87*$F$6)</f>
        <v>9057.28</v>
      </c>
      <c r="F87" s="25">
        <f>SUM('Рулонные ГРАНД'!F87*$F$6)</f>
        <v>9363.520000000002</v>
      </c>
      <c r="G87" s="25">
        <f>SUM('Рулонные ГРАНД'!G87*$F$6)</f>
        <v>9669.760000000002</v>
      </c>
      <c r="H87" s="25">
        <f>SUM('Рулонные ГРАНД'!H87*$F$6)</f>
        <v>9976</v>
      </c>
      <c r="I87" s="25">
        <f>SUM('Рулонные ГРАНД'!I87*$F$6)</f>
        <v>10282.24</v>
      </c>
      <c r="J87" s="25">
        <f>SUM('Рулонные ГРАНД'!J87*$F$6)</f>
        <v>10588.48</v>
      </c>
      <c r="K87" s="25">
        <f>SUM('Рулонные ГРАНД'!K87*$F$6)</f>
        <v>10894.720000000001</v>
      </c>
      <c r="L87" s="25">
        <f>SUM('Рулонные ГРАНД'!L87*$F$6)</f>
        <v>11200.960000000001</v>
      </c>
      <c r="M87" s="25">
        <f>SUM('Рулонные ГРАНД'!M87*$F$6)</f>
        <v>11507.2</v>
      </c>
      <c r="N87" s="25">
        <f>SUM('Рулонные ГРАНД'!N87*$F$6)</f>
        <v>11813.44</v>
      </c>
      <c r="O87" s="25">
        <f>SUM('Рулонные ГРАНД'!O87*$F$6)</f>
        <v>12119.68</v>
      </c>
      <c r="P87" s="25">
        <f>SUM('Рулонные ГРАНД'!P87*$F$6)</f>
        <v>12425.92</v>
      </c>
      <c r="Q87" s="25">
        <f>SUM('Рулонные ГРАНД'!Q87*$F$6)</f>
        <v>12732.16</v>
      </c>
      <c r="R87" s="25">
        <f>SUM('Рулонные ГРАНД'!R87*$F$6)</f>
        <v>13038.400000000001</v>
      </c>
      <c r="S87" s="25">
        <f>SUM('Рулонные ГРАНД'!S87*$F$6)</f>
        <v>13353.92</v>
      </c>
      <c r="T87" s="25">
        <f>SUM('Рулонные ГРАНД'!T87*$F$6)</f>
        <v>13660.16</v>
      </c>
      <c r="U87" s="25">
        <f>SUM('Рулонные ГРАНД'!U87*$F$6)</f>
        <v>13966.400000000001</v>
      </c>
      <c r="V87" s="25">
        <f>SUM('Рулонные ГРАНД'!V87*$F$6)</f>
        <v>14272.640000000003</v>
      </c>
      <c r="W87" s="25">
        <f>SUM('Рулонные ГРАНД'!W87*$F$6)</f>
        <v>14578.880000000001</v>
      </c>
      <c r="X87" s="25">
        <f>SUM('Рулонные ГРАНД'!X87*$F$6)</f>
        <v>14885.120000000003</v>
      </c>
      <c r="Y87" s="25">
        <f>SUM('Рулонные ГРАНД'!Y87*$F$6)</f>
        <v>15191.36</v>
      </c>
      <c r="Z87" s="25">
        <f>SUM('Рулонные ГРАНД'!Z87*$F$6)</f>
        <v>15497.599999999999</v>
      </c>
      <c r="AA87" s="25">
        <f>SUM('Рулонные ГРАНД'!AA87*$F$6)</f>
        <v>15803.84</v>
      </c>
      <c r="AB87" s="25">
        <f>SUM('Рулонные ГРАНД'!AB87*$F$6)</f>
        <v>16110.08</v>
      </c>
      <c r="AC87" s="25">
        <f>SUM('Рулонные ГРАНД'!AC87*$F$6)</f>
        <v>16416.32</v>
      </c>
      <c r="AD87" s="25">
        <f>SUM('Рулонные ГРАНД'!AD87*$F$6)</f>
        <v>16722.56</v>
      </c>
      <c r="AE87" s="25">
        <f>SUM('Рулонные ГРАНД'!AE87*$F$6)</f>
        <v>17028.800000000003</v>
      </c>
      <c r="AF87" s="25">
        <f>SUM('Рулонные ГРАНД'!AF87*$F$6)</f>
        <v>17335.040000000005</v>
      </c>
      <c r="AG87" s="25">
        <f>SUM('Рулонные ГРАНД'!AG87*$F$6)</f>
        <v>17641.280000000002</v>
      </c>
      <c r="AH87" s="25">
        <f>SUM('Рулонные ГРАНД'!AH87*$F$6)</f>
        <v>17956.800000000003</v>
      </c>
    </row>
    <row r="88" spans="1:34" ht="14.25">
      <c r="A88" s="23"/>
      <c r="B88" s="28">
        <v>2.1</v>
      </c>
      <c r="C88" s="25">
        <f>SUM('Рулонные ГРАНД'!C88*$F$6)</f>
        <v>8519.039999999999</v>
      </c>
      <c r="D88" s="25">
        <f>SUM('Рулонные ГРАНД'!D88*$F$6)</f>
        <v>8834.560000000001</v>
      </c>
      <c r="E88" s="25">
        <f>SUM('Рулонные ГРАНД'!E88*$F$6)</f>
        <v>9150.08</v>
      </c>
      <c r="F88" s="25">
        <f>SUM('Рулонные ГРАНД'!F88*$F$6)</f>
        <v>9465.6</v>
      </c>
      <c r="G88" s="25">
        <f>SUM('Рулонные ГРАНД'!G88*$F$6)</f>
        <v>9790.400000000001</v>
      </c>
      <c r="H88" s="25">
        <f>SUM('Рулонные ГРАНД'!H88*$F$6)</f>
        <v>10105.92</v>
      </c>
      <c r="I88" s="25">
        <f>SUM('Рулонные ГРАНД'!I88*$F$6)</f>
        <v>10421.44</v>
      </c>
      <c r="J88" s="25">
        <f>SUM('Рулонные ГРАНД'!J88*$F$6)</f>
        <v>10736.960000000001</v>
      </c>
      <c r="K88" s="25">
        <f>SUM('Рулонные ГРАНД'!K88*$F$6)</f>
        <v>11052.48</v>
      </c>
      <c r="L88" s="25">
        <f>SUM('Рулонные ГРАНД'!L88*$F$6)</f>
        <v>11377.28</v>
      </c>
      <c r="M88" s="25">
        <f>SUM('Рулонные ГРАНД'!M88*$F$6)</f>
        <v>11692.800000000001</v>
      </c>
      <c r="N88" s="25">
        <f>SUM('Рулонные ГРАНД'!N88*$F$6)</f>
        <v>12008.320000000002</v>
      </c>
      <c r="O88" s="25">
        <f>SUM('Рулонные ГРАНД'!O88*$F$6)</f>
        <v>12323.84</v>
      </c>
      <c r="P88" s="25">
        <f>SUM('Рулонные ГРАНД'!P88*$F$6)</f>
        <v>12639.359999999999</v>
      </c>
      <c r="Q88" s="25">
        <f>SUM('Рулонные ГРАНД'!Q88*$F$6)</f>
        <v>12964.16</v>
      </c>
      <c r="R88" s="25">
        <f>SUM('Рулонные ГРАНД'!R88*$F$6)</f>
        <v>13279.68</v>
      </c>
      <c r="S88" s="25">
        <f>SUM('Рулонные ГРАНД'!S88*$F$6)</f>
        <v>13595.2</v>
      </c>
      <c r="T88" s="25">
        <f>SUM('Рулонные ГРАНД'!T88*$F$6)</f>
        <v>13910.720000000001</v>
      </c>
      <c r="U88" s="25">
        <f>SUM('Рулонные ГРАНД'!U88*$F$6)</f>
        <v>14226.240000000002</v>
      </c>
      <c r="V88" s="25">
        <f>SUM('Рулонные ГРАНД'!V88*$F$6)</f>
        <v>14551.04</v>
      </c>
      <c r="W88" s="25">
        <f>SUM('Рулонные ГРАНД'!W88*$F$6)</f>
        <v>14866.56</v>
      </c>
      <c r="X88" s="25">
        <f>SUM('Рулонные ГРАНД'!X88*$F$6)</f>
        <v>15182.08</v>
      </c>
      <c r="Y88" s="25">
        <f>SUM('Рулонные ГРАНД'!Y88*$F$6)</f>
        <v>15497.599999999999</v>
      </c>
      <c r="Z88" s="25">
        <f>SUM('Рулонные ГРАНД'!Z88*$F$6)</f>
        <v>15813.120000000003</v>
      </c>
      <c r="AA88" s="25">
        <f>SUM('Рулонные ГРАНД'!AA88*$F$6)</f>
        <v>16137.92</v>
      </c>
      <c r="AB88" s="25">
        <f>SUM('Рулонные ГРАНД'!AB88*$F$6)</f>
        <v>16453.44</v>
      </c>
      <c r="AC88" s="25">
        <f>SUM('Рулонные ГРАНД'!AC88*$F$6)</f>
        <v>16768.96</v>
      </c>
      <c r="AD88" s="25">
        <f>SUM('Рулонные ГРАНД'!AD88*$F$6)</f>
        <v>17084.48</v>
      </c>
      <c r="AE88" s="25">
        <f>SUM('Рулонные ГРАНД'!AE88*$F$6)</f>
        <v>17400</v>
      </c>
      <c r="AF88" s="25">
        <f>SUM('Рулонные ГРАНД'!AF88*$F$6)</f>
        <v>17724.800000000003</v>
      </c>
      <c r="AG88" s="25">
        <f>SUM('Рулонные ГРАНД'!AG88*$F$6)</f>
        <v>18040.32</v>
      </c>
      <c r="AH88" s="25">
        <f>SUM('Рулонные ГРАНД'!AH88*$F$6)</f>
        <v>18355.84</v>
      </c>
    </row>
    <row r="89" spans="1:34" ht="14.25">
      <c r="A89" s="23"/>
      <c r="B89" s="28">
        <v>2.2</v>
      </c>
      <c r="C89" s="25">
        <f>SUM('Рулонные ГРАНД'!C89*$F$6)</f>
        <v>8593.28</v>
      </c>
      <c r="D89" s="25">
        <f>SUM('Рулонные ГРАНД'!D89*$F$6)</f>
        <v>8927.36</v>
      </c>
      <c r="E89" s="25">
        <f>SUM('Рулонные ГРАНД'!E89*$F$6)</f>
        <v>9252.16</v>
      </c>
      <c r="F89" s="25">
        <f>SUM('Рулонные ГРАНД'!F89*$F$6)</f>
        <v>9576.960000000001</v>
      </c>
      <c r="G89" s="25">
        <f>SUM('Рулонные ГРАНД'!G89*$F$6)</f>
        <v>9911.039999999999</v>
      </c>
      <c r="H89" s="25">
        <f>SUM('Рулонные ГРАНД'!H89*$F$6)</f>
        <v>10235.84</v>
      </c>
      <c r="I89" s="25">
        <f>SUM('Рулонные ГРАНД'!I89*$F$6)</f>
        <v>10560.640000000001</v>
      </c>
      <c r="J89" s="25">
        <f>SUM('Рулонные ГРАНД'!J89*$F$6)</f>
        <v>10894.720000000001</v>
      </c>
      <c r="K89" s="25">
        <f>SUM('Рулонные ГРАНД'!K89*$F$6)</f>
        <v>11219.520000000002</v>
      </c>
      <c r="L89" s="25">
        <f>SUM('Рулонные ГРАНД'!L89*$F$6)</f>
        <v>11544.320000000002</v>
      </c>
      <c r="M89" s="25">
        <f>SUM('Рулонные ГРАНД'!M89*$F$6)</f>
        <v>11878.400000000001</v>
      </c>
      <c r="N89" s="25">
        <f>SUM('Рулонные ГРАНД'!N89*$F$6)</f>
        <v>12203.2</v>
      </c>
      <c r="O89" s="25">
        <f>SUM('Рулонные ГРАНД'!O89*$F$6)</f>
        <v>12528</v>
      </c>
      <c r="P89" s="25">
        <f>SUM('Рулонные ГРАНД'!P89*$F$6)</f>
        <v>12862.08</v>
      </c>
      <c r="Q89" s="25">
        <f>SUM('Рулонные ГРАНД'!Q89*$F$6)</f>
        <v>13186.880000000001</v>
      </c>
      <c r="R89" s="25">
        <f>SUM('Рулонные ГРАНД'!R89*$F$6)</f>
        <v>13511.68</v>
      </c>
      <c r="S89" s="25">
        <f>SUM('Рулонные ГРАНД'!S89*$F$6)</f>
        <v>13836.48</v>
      </c>
      <c r="T89" s="25">
        <f>SUM('Рулонные ГРАНД'!T89*$F$6)</f>
        <v>14170.56</v>
      </c>
      <c r="U89" s="25">
        <f>SUM('Рулонные ГРАНД'!U89*$F$6)</f>
        <v>14495.359999999999</v>
      </c>
      <c r="V89" s="25">
        <f>SUM('Рулонные ГРАНД'!V89*$F$6)</f>
        <v>14820.16</v>
      </c>
      <c r="W89" s="25">
        <f>SUM('Рулонные ГРАНД'!W89*$F$6)</f>
        <v>15154.240000000002</v>
      </c>
      <c r="X89" s="25">
        <f>SUM('Рулонные ГРАНД'!X89*$F$6)</f>
        <v>15479.040000000003</v>
      </c>
      <c r="Y89" s="25">
        <f>SUM('Рулонные ГРАНД'!Y89*$F$6)</f>
        <v>15803.84</v>
      </c>
      <c r="Z89" s="25">
        <f>SUM('Рулонные ГРАНД'!Z89*$F$6)</f>
        <v>16137.92</v>
      </c>
      <c r="AA89" s="25">
        <f>SUM('Рулонные ГРАНД'!AA89*$F$6)</f>
        <v>16462.72</v>
      </c>
      <c r="AB89" s="25">
        <f>SUM('Рулонные ГРАНД'!AB89*$F$6)</f>
        <v>16787.52</v>
      </c>
      <c r="AC89" s="25">
        <f>SUM('Рулонные ГРАНД'!AC89*$F$6)</f>
        <v>17121.6</v>
      </c>
      <c r="AD89" s="25">
        <f>SUM('Рулонные ГРАНД'!AD89*$F$6)</f>
        <v>17446.4</v>
      </c>
      <c r="AE89" s="25">
        <f>SUM('Рулонные ГРАНД'!AE89*$F$6)</f>
        <v>17771.2</v>
      </c>
      <c r="AF89" s="25">
        <f>SUM('Рулонные ГРАНД'!AF89*$F$6)</f>
        <v>18105.280000000002</v>
      </c>
      <c r="AG89" s="25">
        <f>SUM('Рулонные ГРАНД'!AG89*$F$6)</f>
        <v>18430.079999999998</v>
      </c>
      <c r="AH89" s="25">
        <f>SUM('Рулонные ГРАНД'!AH89*$F$6)</f>
        <v>18754.88</v>
      </c>
    </row>
    <row r="90" spans="1:34" ht="14.25">
      <c r="A90" s="23"/>
      <c r="B90" s="28">
        <v>2.3</v>
      </c>
      <c r="C90" s="25">
        <f>SUM('Рулонные ГРАНД'!C90*$F$6)</f>
        <v>8676.8</v>
      </c>
      <c r="D90" s="25">
        <f>SUM('Рулонные ГРАНД'!D90*$F$6)</f>
        <v>9010.880000000001</v>
      </c>
      <c r="E90" s="25">
        <f>SUM('Рулонные ГРАНД'!E90*$F$6)</f>
        <v>9354.24</v>
      </c>
      <c r="F90" s="25">
        <f>SUM('Рулонные ГРАНД'!F90*$F$6)</f>
        <v>9688.320000000002</v>
      </c>
      <c r="G90" s="25">
        <f>SUM('Рулонные ГРАНД'!G90*$F$6)</f>
        <v>10031.68</v>
      </c>
      <c r="H90" s="25">
        <f>SUM('Рулонные ГРАНД'!H90*$F$6)</f>
        <v>10365.760000000002</v>
      </c>
      <c r="I90" s="25">
        <f>SUM('Рулонные ГРАНД'!I90*$F$6)</f>
        <v>10699.84</v>
      </c>
      <c r="J90" s="25">
        <f>SUM('Рулонные ГРАНД'!J90*$F$6)</f>
        <v>11043.2</v>
      </c>
      <c r="K90" s="25">
        <f>SUM('Рулонные ГРАНД'!K90*$F$6)</f>
        <v>11377.28</v>
      </c>
      <c r="L90" s="25">
        <f>SUM('Рулонные ГРАНД'!L90*$F$6)</f>
        <v>11720.640000000001</v>
      </c>
      <c r="M90" s="25">
        <f>SUM('Рулонные ГРАНД'!M90*$F$6)</f>
        <v>12054.720000000001</v>
      </c>
      <c r="N90" s="25">
        <f>SUM('Рулонные ГРАНД'!N90*$F$6)</f>
        <v>12398.08</v>
      </c>
      <c r="O90" s="25">
        <f>SUM('Рулонные ГРАНД'!O90*$F$6)</f>
        <v>12732.16</v>
      </c>
      <c r="P90" s="25">
        <f>SUM('Рулонные ГРАНД'!P90*$F$6)</f>
        <v>13075.520000000002</v>
      </c>
      <c r="Q90" s="25">
        <f>SUM('Рулонные ГРАНД'!Q90*$F$6)</f>
        <v>13409.599999999999</v>
      </c>
      <c r="R90" s="25">
        <f>SUM('Рулонные ГРАНД'!R90*$F$6)</f>
        <v>13752.960000000001</v>
      </c>
      <c r="S90" s="25">
        <f>SUM('Рулонные ГРАНД'!S90*$F$6)</f>
        <v>14087.04</v>
      </c>
      <c r="T90" s="25">
        <f>SUM('Рулонные ГРАНД'!T90*$F$6)</f>
        <v>14421.119999999999</v>
      </c>
      <c r="U90" s="25">
        <f>SUM('Рулонные ГРАНД'!U90*$F$6)</f>
        <v>14764.48</v>
      </c>
      <c r="V90" s="25">
        <f>SUM('Рулонные ГРАНД'!V90*$F$6)</f>
        <v>15098.56</v>
      </c>
      <c r="W90" s="25">
        <f>SUM('Рулонные ГРАНД'!W90*$F$6)</f>
        <v>15441.92</v>
      </c>
      <c r="X90" s="25">
        <f>SUM('Рулонные ГРАНД'!X90*$F$6)</f>
        <v>15776</v>
      </c>
      <c r="Y90" s="25">
        <f>SUM('Рулонные ГРАНД'!Y90*$F$6)</f>
        <v>16119.36</v>
      </c>
      <c r="Z90" s="25">
        <f>SUM('Рулонные ГРАНД'!Z90*$F$6)</f>
        <v>16453.44</v>
      </c>
      <c r="AA90" s="25">
        <f>SUM('Рулонные ГРАНД'!AA90*$F$6)</f>
        <v>16796.800000000003</v>
      </c>
      <c r="AB90" s="25">
        <f>SUM('Рулонные ГРАНД'!AB90*$F$6)</f>
        <v>17130.88</v>
      </c>
      <c r="AC90" s="25">
        <f>SUM('Рулонные ГРАНД'!AC90*$F$6)</f>
        <v>17464.96</v>
      </c>
      <c r="AD90" s="25">
        <f>SUM('Рулонные ГРАНД'!AD90*$F$6)</f>
        <v>17808.32</v>
      </c>
      <c r="AE90" s="25">
        <f>SUM('Рулонные ГРАНД'!AE90*$F$6)</f>
        <v>18142.4</v>
      </c>
      <c r="AF90" s="25">
        <f>SUM('Рулонные ГРАНД'!AF90*$F$6)</f>
        <v>18485.760000000002</v>
      </c>
      <c r="AG90" s="25">
        <f>SUM('Рулонные ГРАНД'!AG90*$F$6)</f>
        <v>18819.84</v>
      </c>
      <c r="AH90" s="25">
        <f>SUM('Рулонные ГРАНД'!AH90*$F$6)</f>
        <v>19163.199999999997</v>
      </c>
    </row>
    <row r="91" spans="1:34" ht="14.25">
      <c r="A91" s="23"/>
      <c r="B91" s="28">
        <v>2.4</v>
      </c>
      <c r="C91" s="25">
        <f>SUM('Рулонные ГРАНД'!C91*$F$6)</f>
        <v>8751.039999999999</v>
      </c>
      <c r="D91" s="25">
        <f>SUM('Рулонные ГРАНД'!D91*$F$6)</f>
        <v>9103.68</v>
      </c>
      <c r="E91" s="25">
        <f>SUM('Рулонные ГРАНД'!E91*$F$6)</f>
        <v>9447.039999999999</v>
      </c>
      <c r="F91" s="25">
        <f>SUM('Рулонные ГРАНД'!F91*$F$6)</f>
        <v>9799.68</v>
      </c>
      <c r="G91" s="25">
        <f>SUM('Рулонные ГРАНД'!G91*$F$6)</f>
        <v>10152.320000000002</v>
      </c>
      <c r="H91" s="25">
        <f>SUM('Рулонные ГРАНД'!H91*$F$6)</f>
        <v>10495.68</v>
      </c>
      <c r="I91" s="25">
        <f>SUM('Рулонные ГРАНД'!I91*$F$6)</f>
        <v>10848.320000000002</v>
      </c>
      <c r="J91" s="25">
        <f>SUM('Рулонные ГРАНД'!J91*$F$6)</f>
        <v>11191.68</v>
      </c>
      <c r="K91" s="25">
        <f>SUM('Рулонные ГРАНД'!K91*$F$6)</f>
        <v>11544.320000000002</v>
      </c>
      <c r="L91" s="25">
        <f>SUM('Рулонные ГРАНД'!L91*$F$6)</f>
        <v>11887.68</v>
      </c>
      <c r="M91" s="25">
        <f>SUM('Рулонные ГРАНД'!M91*$F$6)</f>
        <v>12240.320000000002</v>
      </c>
      <c r="N91" s="25">
        <f>SUM('Рулонные ГРАНД'!N91*$F$6)</f>
        <v>12592.960000000001</v>
      </c>
      <c r="O91" s="25">
        <f>SUM('Рулонные ГРАНД'!O91*$F$6)</f>
        <v>12936.320000000002</v>
      </c>
      <c r="P91" s="25">
        <f>SUM('Рулонные ГРАНД'!P91*$F$6)</f>
        <v>13288.960000000001</v>
      </c>
      <c r="Q91" s="25">
        <f>SUM('Рулонные ГРАНД'!Q91*$F$6)</f>
        <v>13632.320000000002</v>
      </c>
      <c r="R91" s="25">
        <f>SUM('Рулонные ГРАНД'!R91*$F$6)</f>
        <v>13984.960000000001</v>
      </c>
      <c r="S91" s="25">
        <f>SUM('Рулонные ГРАНД'!S91*$F$6)</f>
        <v>14328.320000000002</v>
      </c>
      <c r="T91" s="25">
        <f>SUM('Рулонные ГРАНД'!T91*$F$6)</f>
        <v>14680.960000000001</v>
      </c>
      <c r="U91" s="25">
        <f>SUM('Рулонные ГРАНД'!U91*$F$6)</f>
        <v>15033.599999999999</v>
      </c>
      <c r="V91" s="25">
        <f>SUM('Рулонные ГРАНД'!V91*$F$6)</f>
        <v>15376.960000000001</v>
      </c>
      <c r="W91" s="25">
        <f>SUM('Рулонные ГРАНД'!W91*$F$6)</f>
        <v>15729.599999999999</v>
      </c>
      <c r="X91" s="25">
        <f>SUM('Рулонные ГРАНД'!X91*$F$6)</f>
        <v>16072.960000000001</v>
      </c>
      <c r="Y91" s="25">
        <f>SUM('Рулонные ГРАНД'!Y91*$F$6)</f>
        <v>16425.6</v>
      </c>
      <c r="Z91" s="25">
        <f>SUM('Рулонные ГРАНД'!Z91*$F$6)</f>
        <v>16768.96</v>
      </c>
      <c r="AA91" s="25">
        <f>SUM('Рулонные ГРАНД'!AA91*$F$6)</f>
        <v>17121.6</v>
      </c>
      <c r="AB91" s="25">
        <f>SUM('Рулонные ГРАНД'!AB91*$F$6)</f>
        <v>17474.24</v>
      </c>
      <c r="AC91" s="25">
        <f>SUM('Рулонные ГРАНД'!AC91*$F$6)</f>
        <v>17817.600000000002</v>
      </c>
      <c r="AD91" s="25">
        <f>SUM('Рулонные ГРАНД'!AD91*$F$6)</f>
        <v>18170.24</v>
      </c>
      <c r="AE91" s="25">
        <f>SUM('Рулонные ГРАНД'!AE91*$F$6)</f>
        <v>18513.600000000002</v>
      </c>
      <c r="AF91" s="25">
        <f>SUM('Рулонные ГРАНД'!AF91*$F$6)</f>
        <v>18866.24</v>
      </c>
      <c r="AG91" s="25">
        <f>SUM('Рулонные ГРАНД'!AG91*$F$6)</f>
        <v>19209.600000000002</v>
      </c>
      <c r="AH91" s="25">
        <f>SUM('Рулонные ГРАНД'!AH91*$F$6)</f>
        <v>19562.239999999998</v>
      </c>
    </row>
    <row r="92" spans="1:34" ht="14.25">
      <c r="A92" s="23"/>
      <c r="B92" s="28">
        <v>2.5</v>
      </c>
      <c r="C92" s="25">
        <f>SUM('Рулонные ГРАНД'!C92*$F$6)</f>
        <v>8834.560000000001</v>
      </c>
      <c r="D92" s="25">
        <f>SUM('Рулонные ГРАНД'!D92*$F$6)</f>
        <v>9187.2</v>
      </c>
      <c r="E92" s="25">
        <f>SUM('Рулонные ГРАНД'!E92*$F$6)</f>
        <v>9549.119999999999</v>
      </c>
      <c r="F92" s="25">
        <f>SUM('Рулонные ГРАНД'!F92*$F$6)</f>
        <v>9911.039999999999</v>
      </c>
      <c r="G92" s="25">
        <f>SUM('Рулонные ГРАНД'!G92*$F$6)</f>
        <v>10272.960000000001</v>
      </c>
      <c r="H92" s="25">
        <f>SUM('Рулонные ГРАНД'!H92*$F$6)</f>
        <v>10625.599999999999</v>
      </c>
      <c r="I92" s="25">
        <f>SUM('Рулонные ГРАНД'!I92*$F$6)</f>
        <v>10987.520000000002</v>
      </c>
      <c r="J92" s="25">
        <f>SUM('Рулонные ГРАНД'!J92*$F$6)</f>
        <v>11349.44</v>
      </c>
      <c r="K92" s="25">
        <f>SUM('Рулонные ГРАНД'!K92*$F$6)</f>
        <v>11702.08</v>
      </c>
      <c r="L92" s="25">
        <f>SUM('Рулонные ГРАНД'!L92*$F$6)</f>
        <v>12064</v>
      </c>
      <c r="M92" s="25">
        <f>SUM('Рулонные ГРАНД'!M92*$F$6)</f>
        <v>12425.92</v>
      </c>
      <c r="N92" s="25">
        <f>SUM('Рулонные ГРАНД'!N92*$F$6)</f>
        <v>12778.56</v>
      </c>
      <c r="O92" s="25">
        <f>SUM('Рулонные ГРАНД'!O92*$F$6)</f>
        <v>13140.48</v>
      </c>
      <c r="P92" s="25">
        <f>SUM('Рулонные ГРАНД'!P92*$F$6)</f>
        <v>13502.400000000001</v>
      </c>
      <c r="Q92" s="25">
        <f>SUM('Рулонные ГРАНД'!Q92*$F$6)</f>
        <v>13855.04</v>
      </c>
      <c r="R92" s="25">
        <f>SUM('Рулонные ГРАНД'!R92*$F$6)</f>
        <v>14216.960000000001</v>
      </c>
      <c r="S92" s="25">
        <f>SUM('Рулонные ГРАНД'!S92*$F$6)</f>
        <v>14578.880000000001</v>
      </c>
      <c r="T92" s="25">
        <f>SUM('Рулонные ГРАНД'!T92*$F$6)</f>
        <v>14940.800000000001</v>
      </c>
      <c r="U92" s="25">
        <f>SUM('Рулонные ГРАНД'!U92*$F$6)</f>
        <v>15293.44</v>
      </c>
      <c r="V92" s="25">
        <f>SUM('Рулонные ГРАНД'!V92*$F$6)</f>
        <v>15655.36</v>
      </c>
      <c r="W92" s="25">
        <f>SUM('Рулонные ГРАНД'!W92*$F$6)</f>
        <v>16017.28</v>
      </c>
      <c r="X92" s="25">
        <f>SUM('Рулонные ГРАНД'!X92*$F$6)</f>
        <v>16369.92</v>
      </c>
      <c r="Y92" s="25">
        <f>SUM('Рулонные ГРАНД'!Y92*$F$6)</f>
        <v>16731.84</v>
      </c>
      <c r="Z92" s="25">
        <f>SUM('Рулонные ГРАНД'!Z92*$F$6)</f>
        <v>17093.76</v>
      </c>
      <c r="AA92" s="25">
        <f>SUM('Рулонные ГРАНД'!AA92*$F$6)</f>
        <v>17446.4</v>
      </c>
      <c r="AB92" s="25">
        <f>SUM('Рулонные ГРАНД'!AB92*$F$6)</f>
        <v>17808.32</v>
      </c>
      <c r="AC92" s="25">
        <f>SUM('Рулонные ГРАНД'!AC92*$F$6)</f>
        <v>18170.24</v>
      </c>
      <c r="AD92" s="25">
        <f>SUM('Рулонные ГРАНД'!AD92*$F$6)</f>
        <v>18532.16</v>
      </c>
      <c r="AE92" s="25">
        <f>SUM('Рулонные ГРАНД'!AE92*$F$6)</f>
        <v>18884.800000000003</v>
      </c>
      <c r="AF92" s="25">
        <f>SUM('Рулонные ГРАНД'!AF92*$F$6)</f>
        <v>19246.719999999998</v>
      </c>
      <c r="AG92" s="25">
        <f>SUM('Рулонные ГРАНД'!AG92*$F$6)</f>
        <v>19608.640000000003</v>
      </c>
      <c r="AH92" s="25">
        <f>SUM('Рулонные ГРАНД'!AH92*$F$6)</f>
        <v>19961.280000000002</v>
      </c>
    </row>
    <row r="93" spans="1:34" ht="14.25">
      <c r="A93" s="23"/>
      <c r="B93" s="28">
        <v>2.6</v>
      </c>
      <c r="C93" s="25">
        <f>SUM('Рулонные ГРАНД'!C93*$F$6)</f>
        <v>8908.800000000001</v>
      </c>
      <c r="D93" s="25">
        <f>SUM('Рулонные ГРАНД'!D93*$F$6)</f>
        <v>9280</v>
      </c>
      <c r="E93" s="25">
        <f>SUM('Рулонные ГРАНД'!E93*$F$6)</f>
        <v>9651.2</v>
      </c>
      <c r="F93" s="25">
        <f>SUM('Рулонные ГРАНД'!F93*$F$6)</f>
        <v>10022.400000000001</v>
      </c>
      <c r="G93" s="25">
        <f>SUM('Рулонные ГРАНД'!G93*$F$6)</f>
        <v>10384.320000000002</v>
      </c>
      <c r="H93" s="25">
        <f>SUM('Рулонные ГРАНД'!H93*$F$6)</f>
        <v>10755.520000000002</v>
      </c>
      <c r="I93" s="25">
        <f>SUM('Рулонные ГРАНД'!I93*$F$6)</f>
        <v>11126.720000000001</v>
      </c>
      <c r="J93" s="25">
        <f>SUM('Рулонные ГРАНД'!J93*$F$6)</f>
        <v>11497.92</v>
      </c>
      <c r="K93" s="25">
        <f>SUM('Рулонные ГРАНД'!K93*$F$6)</f>
        <v>11869.119999999999</v>
      </c>
      <c r="L93" s="25">
        <f>SUM('Рулонные ГРАНД'!L93*$F$6)</f>
        <v>12240.320000000002</v>
      </c>
      <c r="M93" s="25">
        <f>SUM('Рулонные ГРАНД'!M93*$F$6)</f>
        <v>12602.240000000002</v>
      </c>
      <c r="N93" s="25">
        <f>SUM('Рулонные ГРАНД'!N93*$F$6)</f>
        <v>12973.440000000002</v>
      </c>
      <c r="O93" s="25">
        <f>SUM('Рулонные ГРАНД'!O93*$F$6)</f>
        <v>13344.640000000003</v>
      </c>
      <c r="P93" s="25">
        <f>SUM('Рулонные ГРАНД'!P93*$F$6)</f>
        <v>13715.84</v>
      </c>
      <c r="Q93" s="25">
        <f>SUM('Рулонные ГРАНД'!Q93*$F$6)</f>
        <v>14087.04</v>
      </c>
      <c r="R93" s="25">
        <f>SUM('Рулонные ГРАНД'!R93*$F$6)</f>
        <v>14458.240000000002</v>
      </c>
      <c r="S93" s="25">
        <f>SUM('Рулонные ГРАНД'!S93*$F$6)</f>
        <v>14820.16</v>
      </c>
      <c r="T93" s="25">
        <f>SUM('Рулонные ГРАНД'!T93*$F$6)</f>
        <v>15191.36</v>
      </c>
      <c r="U93" s="25">
        <f>SUM('Рулонные ГРАНД'!U93*$F$6)</f>
        <v>15562.56</v>
      </c>
      <c r="V93" s="25">
        <f>SUM('Рулонные ГРАНД'!V93*$F$6)</f>
        <v>15933.759999999998</v>
      </c>
      <c r="W93" s="25">
        <f>SUM('Рулонные ГРАНД'!W93*$F$6)</f>
        <v>16304.960000000001</v>
      </c>
      <c r="X93" s="25">
        <f>SUM('Рулонные ГРАНД'!X93*$F$6)</f>
        <v>16666.88</v>
      </c>
      <c r="Y93" s="25">
        <f>SUM('Рулонные ГРАНД'!Y93*$F$6)</f>
        <v>17038.079999999998</v>
      </c>
      <c r="Z93" s="25">
        <f>SUM('Рулонные ГРАНД'!Z93*$F$6)</f>
        <v>17409.280000000002</v>
      </c>
      <c r="AA93" s="25">
        <f>SUM('Рулонные ГРАНД'!AA93*$F$6)</f>
        <v>17780.48</v>
      </c>
      <c r="AB93" s="25">
        <f>SUM('Рулонные ГРАНД'!AB93*$F$6)</f>
        <v>18151.68</v>
      </c>
      <c r="AC93" s="25">
        <f>SUM('Рулонные ГРАНД'!AC93*$F$6)</f>
        <v>18522.88</v>
      </c>
      <c r="AD93" s="25">
        <f>SUM('Рулонные ГРАНД'!AD93*$F$6)</f>
        <v>18884.800000000003</v>
      </c>
      <c r="AE93" s="25">
        <f>SUM('Рулонные ГРАНД'!AE93*$F$6)</f>
        <v>19256</v>
      </c>
      <c r="AF93" s="25">
        <f>SUM('Рулонные ГРАНД'!AF93*$F$6)</f>
        <v>19627.199999999997</v>
      </c>
      <c r="AG93" s="25">
        <f>SUM('Рулонные ГРАНД'!AG93*$F$6)</f>
        <v>19998.4</v>
      </c>
      <c r="AH93" s="25">
        <f>SUM('Рулонные ГРАНД'!AH93*$F$6)</f>
        <v>20369.600000000002</v>
      </c>
    </row>
    <row r="94" spans="1:34" ht="14.25">
      <c r="A94" s="23"/>
      <c r="B94" s="28">
        <v>2.7</v>
      </c>
      <c r="C94" s="25">
        <f>SUM('Рулонные ГРАНД'!C94*$F$6)</f>
        <v>8992.320000000002</v>
      </c>
      <c r="D94" s="25">
        <f>SUM('Рулонные ГРАНД'!D94*$F$6)</f>
        <v>9372.800000000001</v>
      </c>
      <c r="E94" s="25">
        <f>SUM('Рулонные ГРАНД'!E94*$F$6)</f>
        <v>9753.28</v>
      </c>
      <c r="F94" s="25">
        <f>SUM('Рулонные ГРАНД'!F94*$F$6)</f>
        <v>10124.48</v>
      </c>
      <c r="G94" s="25">
        <f>SUM('Рулонные ГРАНД'!G94*$F$6)</f>
        <v>10504.960000000001</v>
      </c>
      <c r="H94" s="25">
        <f>SUM('Рулонные ГРАНД'!H94*$F$6)</f>
        <v>10885.44</v>
      </c>
      <c r="I94" s="25">
        <f>SUM('Рулонные ГРАНД'!I94*$F$6)</f>
        <v>11265.92</v>
      </c>
      <c r="J94" s="25">
        <f>SUM('Рулонные ГРАНД'!J94*$F$6)</f>
        <v>11646.400000000001</v>
      </c>
      <c r="K94" s="25">
        <f>SUM('Рулонные ГРАНД'!K94*$F$6)</f>
        <v>12026.880000000001</v>
      </c>
      <c r="L94" s="25">
        <f>SUM('Рулонные ГРАНД'!L94*$F$6)</f>
        <v>12407.359999999999</v>
      </c>
      <c r="M94" s="25">
        <f>SUM('Рулонные ГРАНД'!M94*$F$6)</f>
        <v>12787.84</v>
      </c>
      <c r="N94" s="25">
        <f>SUM('Рулонные ГРАНД'!N94*$F$6)</f>
        <v>13168.320000000002</v>
      </c>
      <c r="O94" s="25">
        <f>SUM('Рулонные ГРАНД'!O94*$F$6)</f>
        <v>13548.800000000001</v>
      </c>
      <c r="P94" s="25">
        <f>SUM('Рулонные ГРАНД'!P94*$F$6)</f>
        <v>13929.28</v>
      </c>
      <c r="Q94" s="25">
        <f>SUM('Рулонные ГРАНД'!Q94*$F$6)</f>
        <v>14309.76</v>
      </c>
      <c r="R94" s="25">
        <f>SUM('Рулонные ГРАНД'!R94*$F$6)</f>
        <v>14690.240000000002</v>
      </c>
      <c r="S94" s="25">
        <f>SUM('Рулонные ГРАНД'!S94*$F$6)</f>
        <v>15070.720000000001</v>
      </c>
      <c r="T94" s="25">
        <f>SUM('Рулонные ГРАНД'!T94*$F$6)</f>
        <v>15451.200000000003</v>
      </c>
      <c r="U94" s="25">
        <f>SUM('Рулонные ГРАНД'!U94*$F$6)</f>
        <v>15831.679999999998</v>
      </c>
      <c r="V94" s="25">
        <f>SUM('Рулонные ГРАНД'!V94*$F$6)</f>
        <v>16212.16</v>
      </c>
      <c r="W94" s="25">
        <f>SUM('Рулонные ГРАНД'!W94*$F$6)</f>
        <v>16592.640000000003</v>
      </c>
      <c r="X94" s="25">
        <f>SUM('Рулонные ГРАНД'!X94*$F$6)</f>
        <v>16973.120000000003</v>
      </c>
      <c r="Y94" s="25">
        <f>SUM('Рулонные ГРАНД'!Y94*$F$6)</f>
        <v>17353.6</v>
      </c>
      <c r="Z94" s="25">
        <f>SUM('Рулонные ГРАНД'!Z94*$F$6)</f>
        <v>17724.800000000003</v>
      </c>
      <c r="AA94" s="25">
        <f>SUM('Рулонные ГРАНД'!AA94*$F$6)</f>
        <v>18105.280000000002</v>
      </c>
      <c r="AB94" s="25">
        <f>SUM('Рулонные ГРАНД'!AB94*$F$6)</f>
        <v>18485.760000000002</v>
      </c>
      <c r="AC94" s="25">
        <f>SUM('Рулонные ГРАНД'!AC94*$F$6)</f>
        <v>18866.24</v>
      </c>
      <c r="AD94" s="25">
        <f>SUM('Рулонные ГРАНД'!AD94*$F$6)</f>
        <v>19246.719999999998</v>
      </c>
      <c r="AE94" s="25">
        <f>SUM('Рулонные ГРАНД'!AE94*$F$6)</f>
        <v>19627.199999999997</v>
      </c>
      <c r="AF94" s="25">
        <f>SUM('Рулонные ГРАНД'!AF94*$F$6)</f>
        <v>20007.68</v>
      </c>
      <c r="AG94" s="25">
        <f>SUM('Рулонные ГРАНД'!AG94*$F$6)</f>
        <v>20388.16</v>
      </c>
      <c r="AH94" s="25">
        <f>SUM('Рулонные ГРАНД'!AH94*$F$6)</f>
        <v>20768.640000000003</v>
      </c>
    </row>
    <row r="95" spans="1:34" ht="14.25">
      <c r="A95" s="23"/>
      <c r="B95" s="28">
        <v>2.8</v>
      </c>
      <c r="C95" s="25">
        <f>SUM('Рулонные ГРАНД'!C95*$F$6)</f>
        <v>9066.560000000001</v>
      </c>
      <c r="D95" s="25">
        <f>SUM('Рулонные ГРАНД'!D95*$F$6)</f>
        <v>9456.320000000002</v>
      </c>
      <c r="E95" s="25">
        <f>SUM('Рулонные ГРАНД'!E95*$F$6)</f>
        <v>9846.08</v>
      </c>
      <c r="F95" s="25">
        <f>SUM('Рулонные ГРАНД'!F95*$F$6)</f>
        <v>10235.84</v>
      </c>
      <c r="G95" s="25">
        <f>SUM('Рулонные ГРАНД'!G95*$F$6)</f>
        <v>10625.599999999999</v>
      </c>
      <c r="H95" s="25">
        <f>SUM('Рулонные ГРАНД'!H95*$F$6)</f>
        <v>11015.359999999999</v>
      </c>
      <c r="I95" s="25">
        <f>SUM('Рулонные ГРАНД'!I95*$F$6)</f>
        <v>11414.400000000001</v>
      </c>
      <c r="J95" s="25">
        <f>SUM('Рулонные ГРАНД'!J95*$F$6)</f>
        <v>11804.16</v>
      </c>
      <c r="K95" s="25">
        <f>SUM('Рулонные ГРАНД'!K95*$F$6)</f>
        <v>12193.92</v>
      </c>
      <c r="L95" s="25">
        <f>SUM('Рулонные ГРАНД'!L95*$F$6)</f>
        <v>12583.68</v>
      </c>
      <c r="M95" s="25">
        <f>SUM('Рулонные ГРАНД'!M95*$F$6)</f>
        <v>12973.440000000002</v>
      </c>
      <c r="N95" s="25">
        <f>SUM('Рулонные ГРАНД'!N95*$F$6)</f>
        <v>13363.2</v>
      </c>
      <c r="O95" s="25">
        <f>SUM('Рулонные ГРАНД'!O95*$F$6)</f>
        <v>13752.960000000001</v>
      </c>
      <c r="P95" s="25">
        <f>SUM('Рулонные ГРАНД'!P95*$F$6)</f>
        <v>14142.720000000001</v>
      </c>
      <c r="Q95" s="25">
        <f>SUM('Рулонные ГРАНД'!Q95*$F$6)</f>
        <v>14532.48</v>
      </c>
      <c r="R95" s="25">
        <f>SUM('Рулонные ГРАНД'!R95*$F$6)</f>
        <v>14922.240000000002</v>
      </c>
      <c r="S95" s="25">
        <f>SUM('Рулонные ГРАНД'!S95*$F$6)</f>
        <v>15312</v>
      </c>
      <c r="T95" s="25">
        <f>SUM('Рулонные ГРАНД'!T95*$F$6)</f>
        <v>15701.759999999998</v>
      </c>
      <c r="U95" s="25">
        <f>SUM('Рулонные ГРАНД'!U95*$F$6)</f>
        <v>16091.52</v>
      </c>
      <c r="V95" s="25">
        <f>SUM('Рулонные ГРАНД'!V95*$F$6)</f>
        <v>16490.56</v>
      </c>
      <c r="W95" s="25">
        <f>SUM('Рулонные ГРАНД'!W95*$F$6)</f>
        <v>16880.32</v>
      </c>
      <c r="X95" s="25">
        <f>SUM('Рулонные ГРАНД'!X95*$F$6)</f>
        <v>17270.079999999998</v>
      </c>
      <c r="Y95" s="25">
        <f>SUM('Рулонные ГРАНД'!Y95*$F$6)</f>
        <v>17659.84</v>
      </c>
      <c r="Z95" s="25">
        <f>SUM('Рулонные ГРАНД'!Z95*$F$6)</f>
        <v>18049.600000000002</v>
      </c>
      <c r="AA95" s="25">
        <f>SUM('Рулонные ГРАНД'!AA95*$F$6)</f>
        <v>18439.36</v>
      </c>
      <c r="AB95" s="25">
        <f>SUM('Рулонные ГРАНД'!AB95*$F$6)</f>
        <v>18829.120000000003</v>
      </c>
      <c r="AC95" s="25">
        <f>SUM('Рулонные ГРАНД'!AC95*$F$6)</f>
        <v>19218.88</v>
      </c>
      <c r="AD95" s="25">
        <f>SUM('Рулонные ГРАНД'!AD95*$F$6)</f>
        <v>19608.640000000003</v>
      </c>
      <c r="AE95" s="25">
        <f>SUM('Рулонные ГРАНД'!AE95*$F$6)</f>
        <v>19998.4</v>
      </c>
      <c r="AF95" s="25">
        <f>SUM('Рулонные ГРАНД'!AF95*$F$6)</f>
        <v>20388.16</v>
      </c>
      <c r="AG95" s="25">
        <f>SUM('Рулонные ГРАНД'!AG95*$F$6)</f>
        <v>20777.920000000002</v>
      </c>
      <c r="AH95" s="25">
        <f>SUM('Рулонные ГРАНД'!AH95*$F$6)</f>
        <v>21167.68</v>
      </c>
    </row>
    <row r="96" spans="1:34" ht="14.25">
      <c r="A96" s="23"/>
      <c r="B96" s="28">
        <v>2.9</v>
      </c>
      <c r="C96" s="25">
        <f>SUM('Рулонные ГРАНД'!C96*$F$6)</f>
        <v>9150.08</v>
      </c>
      <c r="D96" s="25">
        <f>SUM('Рулонные ГРАНД'!D96*$F$6)</f>
        <v>9549.119999999999</v>
      </c>
      <c r="E96" s="25">
        <f>SUM('Рулонные ГРАНД'!E96*$F$6)</f>
        <v>9948.16</v>
      </c>
      <c r="F96" s="25">
        <f>SUM('Рулонные ГРАНД'!F96*$F$6)</f>
        <v>10347.2</v>
      </c>
      <c r="G96" s="25">
        <f>SUM('Рулонные ГРАНД'!G96*$F$6)</f>
        <v>10746.24</v>
      </c>
      <c r="H96" s="25">
        <f>SUM('Рулонные ГРАНД'!H96*$F$6)</f>
        <v>11154.560000000001</v>
      </c>
      <c r="I96" s="25">
        <f>SUM('Рулонные ГРАНД'!I96*$F$6)</f>
        <v>11553.599999999999</v>
      </c>
      <c r="J96" s="25">
        <f>SUM('Рулонные ГРАНД'!J96*$F$6)</f>
        <v>11952.640000000003</v>
      </c>
      <c r="K96" s="25">
        <f>SUM('Рулонные ГРАНД'!K96*$F$6)</f>
        <v>12351.68</v>
      </c>
      <c r="L96" s="25">
        <f>SUM('Рулонные ГРАНД'!L96*$F$6)</f>
        <v>12750.720000000001</v>
      </c>
      <c r="M96" s="25">
        <f>SUM('Рулонные ГРАНД'!M96*$F$6)</f>
        <v>13159.04</v>
      </c>
      <c r="N96" s="25">
        <f>SUM('Рулонные ГРАНД'!N96*$F$6)</f>
        <v>13558.08</v>
      </c>
      <c r="O96" s="25">
        <f>SUM('Рулонные ГРАНД'!O96*$F$6)</f>
        <v>13957.119999999999</v>
      </c>
      <c r="P96" s="25">
        <f>SUM('Рулонные ГРАНД'!P96*$F$6)</f>
        <v>14356.16</v>
      </c>
      <c r="Q96" s="25">
        <f>SUM('Рулонные ГРАНД'!Q96*$F$6)</f>
        <v>14755.2</v>
      </c>
      <c r="R96" s="25">
        <f>SUM('Рулонные ГРАНД'!R96*$F$6)</f>
        <v>15163.52</v>
      </c>
      <c r="S96" s="25">
        <f>SUM('Рулонные ГРАНД'!S96*$F$6)</f>
        <v>15562.56</v>
      </c>
      <c r="T96" s="25">
        <f>SUM('Рулонные ГРАНД'!T96*$F$6)</f>
        <v>15961.599999999999</v>
      </c>
      <c r="U96" s="25">
        <f>SUM('Рулонные ГРАНД'!U96*$F$6)</f>
        <v>16360.640000000003</v>
      </c>
      <c r="V96" s="25">
        <f>SUM('Рулонные ГРАНД'!V96*$F$6)</f>
        <v>16759.68</v>
      </c>
      <c r="W96" s="25">
        <f>SUM('Рулонные ГРАНД'!W96*$F$6)</f>
        <v>17168</v>
      </c>
      <c r="X96" s="25">
        <f>SUM('Рулонные ГРАНД'!X96*$F$6)</f>
        <v>17567.040000000005</v>
      </c>
      <c r="Y96" s="25">
        <f>SUM('Рулонные ГРАНД'!Y96*$F$6)</f>
        <v>17966.079999999998</v>
      </c>
      <c r="Z96" s="25">
        <f>SUM('Рулонные ГРАНД'!Z96*$F$6)</f>
        <v>18365.120000000003</v>
      </c>
      <c r="AA96" s="25">
        <f>SUM('Рулонные ГРАНД'!AA96*$F$6)</f>
        <v>18764.16</v>
      </c>
      <c r="AB96" s="25">
        <f>SUM('Рулонные ГРАНД'!AB96*$F$6)</f>
        <v>19172.48</v>
      </c>
      <c r="AC96" s="25">
        <f>SUM('Рулонные ГРАНД'!AC96*$F$6)</f>
        <v>19571.520000000004</v>
      </c>
      <c r="AD96" s="25">
        <f>SUM('Рулонные ГРАНД'!AD96*$F$6)</f>
        <v>19970.56</v>
      </c>
      <c r="AE96" s="25">
        <f>SUM('Рулонные ГРАНД'!AE96*$F$6)</f>
        <v>20369.600000000002</v>
      </c>
      <c r="AF96" s="25">
        <f>SUM('Рулонные ГРАНД'!AF96*$F$6)</f>
        <v>20768.640000000003</v>
      </c>
      <c r="AG96" s="25">
        <f>SUM('Рулонные ГРАНД'!AG96*$F$6)</f>
        <v>21176.96</v>
      </c>
      <c r="AH96" s="25">
        <f>SUM('Рулонные ГРАНД'!AH96*$F$6)</f>
        <v>21576</v>
      </c>
    </row>
    <row r="97" spans="1:34" ht="14.25">
      <c r="A97" s="23"/>
      <c r="B97" s="28">
        <v>3</v>
      </c>
      <c r="C97" s="25">
        <f>SUM('Рулонные ГРАНД'!C97*$F$6)</f>
        <v>9224.320000000002</v>
      </c>
      <c r="D97" s="25">
        <f>SUM('Рулонные ГРАНД'!D97*$F$6)</f>
        <v>9632.640000000001</v>
      </c>
      <c r="E97" s="25">
        <f>SUM('Рулонные ГРАНД'!E97*$F$6)</f>
        <v>10050.24</v>
      </c>
      <c r="F97" s="25">
        <f>SUM('Рулонные ГРАНД'!F97*$F$6)</f>
        <v>10458.560000000001</v>
      </c>
      <c r="G97" s="25">
        <f>SUM('Рулонные ГРАНД'!G97*$F$6)</f>
        <v>10866.880000000001</v>
      </c>
      <c r="H97" s="25">
        <f>SUM('Рулонные ГРАНД'!H97*$F$6)</f>
        <v>11284.48</v>
      </c>
      <c r="I97" s="25">
        <f>SUM('Рулонные ГРАНД'!I97*$F$6)</f>
        <v>11692.800000000001</v>
      </c>
      <c r="J97" s="25">
        <f>SUM('Рулонные ГРАНД'!J97*$F$6)</f>
        <v>12101.119999999999</v>
      </c>
      <c r="K97" s="25">
        <f>SUM('Рулонные ГРАНД'!K97*$F$6)</f>
        <v>12518.720000000001</v>
      </c>
      <c r="L97" s="25">
        <f>SUM('Рулонные ГРАНД'!L97*$F$6)</f>
        <v>12927.04</v>
      </c>
      <c r="M97" s="25">
        <f>SUM('Рулонные ГРАНД'!M97*$F$6)</f>
        <v>13335.359999999999</v>
      </c>
      <c r="N97" s="25">
        <f>SUM('Рулонные ГРАНД'!N97*$F$6)</f>
        <v>13752.960000000001</v>
      </c>
      <c r="O97" s="25">
        <f>SUM('Рулонные ГРАНД'!O97*$F$6)</f>
        <v>14161.28</v>
      </c>
      <c r="P97" s="25">
        <f>SUM('Рулонные ГРАНД'!P97*$F$6)</f>
        <v>14569.599999999999</v>
      </c>
      <c r="Q97" s="25">
        <f>SUM('Рулонные ГРАНД'!Q97*$F$6)</f>
        <v>14987.200000000003</v>
      </c>
      <c r="R97" s="25">
        <f>SUM('Рулонные ГРАНД'!R97*$F$6)</f>
        <v>15395.52</v>
      </c>
      <c r="S97" s="25">
        <f>SUM('Рулонные ГРАНД'!S97*$F$6)</f>
        <v>15803.84</v>
      </c>
      <c r="T97" s="25">
        <f>SUM('Рулонные ГРАНД'!T97*$F$6)</f>
        <v>16221.44</v>
      </c>
      <c r="U97" s="25">
        <f>SUM('Рулонные ГРАНД'!U97*$F$6)</f>
        <v>16629.76</v>
      </c>
      <c r="V97" s="25">
        <f>SUM('Рулонные ГРАНД'!V97*$F$6)</f>
        <v>17038.079999999998</v>
      </c>
      <c r="W97" s="25">
        <f>SUM('Рулонные ГРАНД'!W97*$F$6)</f>
        <v>17455.68</v>
      </c>
      <c r="X97" s="25">
        <f>SUM('Рулонные ГРАНД'!X97*$F$6)</f>
        <v>17864</v>
      </c>
      <c r="Y97" s="25">
        <f>SUM('Рулонные ГРАНД'!Y97*$F$6)</f>
        <v>18272.32</v>
      </c>
      <c r="Z97" s="25">
        <f>SUM('Рулонные ГРАНД'!Z97*$F$6)</f>
        <v>18689.920000000002</v>
      </c>
      <c r="AA97" s="25">
        <f>SUM('Рулонные ГРАНД'!AA97*$F$6)</f>
        <v>19098.239999999998</v>
      </c>
      <c r="AB97" s="25">
        <f>SUM('Рулонные ГРАНД'!AB97*$F$6)</f>
        <v>19506.56</v>
      </c>
      <c r="AC97" s="25">
        <f>SUM('Рулонные ГРАНД'!AC97*$F$6)</f>
        <v>19924.16</v>
      </c>
      <c r="AD97" s="25">
        <f>SUM('Рулонные ГРАНД'!AD97*$F$6)</f>
        <v>20332.48</v>
      </c>
      <c r="AE97" s="25">
        <f>SUM('Рулонные ГРАНД'!AE97*$F$6)</f>
        <v>20740.800000000003</v>
      </c>
      <c r="AF97" s="25">
        <f>SUM('Рулонные ГРАНД'!AF97*$F$6)</f>
        <v>21158.4</v>
      </c>
      <c r="AG97" s="25">
        <f>SUM('Рулонные ГРАНД'!AG97*$F$6)</f>
        <v>21566.719999999998</v>
      </c>
      <c r="AH97" s="25">
        <f>SUM('Рулонные ГРАНД'!AH97*$F$6)</f>
        <v>21975.040000000005</v>
      </c>
    </row>
    <row r="98" spans="1:34" ht="14.25">
      <c r="A98" s="23"/>
      <c r="B98" s="28">
        <v>3.1</v>
      </c>
      <c r="C98" s="25">
        <f>SUM('Рулонные ГРАНД'!C98*$F$6)</f>
        <v>9298.560000000001</v>
      </c>
      <c r="D98" s="25">
        <f>SUM('Рулонные ГРАНД'!D98*$F$6)</f>
        <v>9725.44</v>
      </c>
      <c r="E98" s="25">
        <f>SUM('Рулонные ГРАНД'!E98*$F$6)</f>
        <v>10143.039999999999</v>
      </c>
      <c r="F98" s="25">
        <f>SUM('Рулонные ГРАНД'!F98*$F$6)</f>
        <v>10569.92</v>
      </c>
      <c r="G98" s="25">
        <f>SUM('Рулонные ГРАНД'!G98*$F$6)</f>
        <v>10987.520000000002</v>
      </c>
      <c r="H98" s="25">
        <f>SUM('Рулонные ГРАНД'!H98*$F$6)</f>
        <v>11414.400000000001</v>
      </c>
      <c r="I98" s="25">
        <f>SUM('Рулонные ГРАНД'!I98*$F$6)</f>
        <v>11832</v>
      </c>
      <c r="J98" s="25">
        <f>SUM('Рулонные ГРАНД'!J98*$F$6)</f>
        <v>12258.880000000001</v>
      </c>
      <c r="K98" s="25">
        <f>SUM('Рулонные ГРАНД'!K98*$F$6)</f>
        <v>12676.48</v>
      </c>
      <c r="L98" s="25">
        <f>SUM('Рулонные ГРАНД'!L98*$F$6)</f>
        <v>13103.359999999999</v>
      </c>
      <c r="M98" s="25">
        <f>SUM('Рулонные ГРАНД'!M98*$F$6)</f>
        <v>13520.960000000001</v>
      </c>
      <c r="N98" s="25">
        <f>SUM('Рулонные ГРАНД'!N98*$F$6)</f>
        <v>13938.56</v>
      </c>
      <c r="O98" s="25">
        <f>SUM('Рулонные ГРАНД'!O98*$F$6)</f>
        <v>14365.440000000002</v>
      </c>
      <c r="P98" s="25">
        <f>SUM('Рулонные ГРАНД'!P98*$F$6)</f>
        <v>14783.04</v>
      </c>
      <c r="Q98" s="25">
        <f>SUM('Рулонные ГРАНД'!Q98*$F$6)</f>
        <v>15209.92</v>
      </c>
      <c r="R98" s="25">
        <f>SUM('Рулонные ГРАНД'!R98*$F$6)</f>
        <v>15627.52</v>
      </c>
      <c r="S98" s="25">
        <f>SUM('Рулонные ГРАНД'!S98*$F$6)</f>
        <v>16054.400000000001</v>
      </c>
      <c r="T98" s="25">
        <f>SUM('Рулонные ГРАНД'!T98*$F$6)</f>
        <v>16472</v>
      </c>
      <c r="U98" s="25">
        <f>SUM('Рулонные ГРАНД'!U98*$F$6)</f>
        <v>16898.88</v>
      </c>
      <c r="V98" s="25">
        <f>SUM('Рулонные ГРАНД'!V98*$F$6)</f>
        <v>17316.48</v>
      </c>
      <c r="W98" s="25">
        <f>SUM('Рулонные ГРАНД'!W98*$F$6)</f>
        <v>17743.36</v>
      </c>
      <c r="X98" s="25">
        <f>SUM('Рулонные ГРАНД'!X98*$F$6)</f>
        <v>18160.96</v>
      </c>
      <c r="Y98" s="25">
        <f>SUM('Рулонные ГРАНД'!Y98*$F$6)</f>
        <v>18578.56</v>
      </c>
      <c r="Z98" s="25">
        <f>SUM('Рулонные ГРАНД'!Z98*$F$6)</f>
        <v>19005.440000000002</v>
      </c>
      <c r="AA98" s="25">
        <f>SUM('Рулонные ГРАНД'!AA98*$F$6)</f>
        <v>19423.040000000005</v>
      </c>
      <c r="AB98" s="25">
        <f>SUM('Рулонные ГРАНД'!AB98*$F$6)</f>
        <v>19849.920000000002</v>
      </c>
      <c r="AC98" s="25">
        <f>SUM('Рулонные ГРАНД'!AC98*$F$6)</f>
        <v>20267.520000000004</v>
      </c>
      <c r="AD98" s="25">
        <f>SUM('Рулонные ГРАНД'!AD98*$F$6)</f>
        <v>20694.4</v>
      </c>
      <c r="AE98" s="25">
        <f>SUM('Рулонные ГРАНД'!AE98*$F$6)</f>
        <v>21112</v>
      </c>
      <c r="AF98" s="25">
        <f>SUM('Рулонные ГРАНД'!AF98*$F$6)</f>
        <v>21538.88</v>
      </c>
      <c r="AG98" s="25">
        <f>SUM('Рулонные ГРАНД'!AG98*$F$6)</f>
        <v>21956.48</v>
      </c>
      <c r="AH98" s="25">
        <f>SUM('Рулонные ГРАНД'!AH98*$F$6)</f>
        <v>22383.36</v>
      </c>
    </row>
    <row r="99" spans="1:34" ht="14.25">
      <c r="A99" s="23"/>
      <c r="B99" s="28">
        <v>3.2</v>
      </c>
      <c r="C99" s="25">
        <f>SUM('Рулонные ГРАНД'!C99*$F$6)</f>
        <v>9382.08</v>
      </c>
      <c r="D99" s="25">
        <f>SUM('Рулонные ГРАНД'!D99*$F$6)</f>
        <v>9808.960000000001</v>
      </c>
      <c r="E99" s="25">
        <f>SUM('Рулонные ГРАНД'!E99*$F$6)</f>
        <v>10245.119999999999</v>
      </c>
      <c r="F99" s="25">
        <f>SUM('Рулонные ГРАНД'!F99*$F$6)</f>
        <v>10681.28</v>
      </c>
      <c r="G99" s="25">
        <f>SUM('Рулонные ГРАНД'!G99*$F$6)</f>
        <v>11108.16</v>
      </c>
      <c r="H99" s="25">
        <f>SUM('Рулонные ГРАНД'!H99*$F$6)</f>
        <v>11544.320000000002</v>
      </c>
      <c r="I99" s="25">
        <f>SUM('Рулонные ГРАНД'!I99*$F$6)</f>
        <v>11971.2</v>
      </c>
      <c r="J99" s="25">
        <f>SUM('Рулонные ГРАНД'!J99*$F$6)</f>
        <v>12407.359999999999</v>
      </c>
      <c r="K99" s="25">
        <f>SUM('Рулонные ГРАНД'!K99*$F$6)</f>
        <v>12843.520000000002</v>
      </c>
      <c r="L99" s="25">
        <f>SUM('Рулонные ГРАНД'!L99*$F$6)</f>
        <v>13270.400000000001</v>
      </c>
      <c r="M99" s="25">
        <f>SUM('Рулонные ГРАНД'!M99*$F$6)</f>
        <v>13706.56</v>
      </c>
      <c r="N99" s="25">
        <f>SUM('Рулонные ГРАНД'!N99*$F$6)</f>
        <v>14133.440000000002</v>
      </c>
      <c r="O99" s="25">
        <f>SUM('Рулонные ГРАНД'!O99*$F$6)</f>
        <v>14569.599999999999</v>
      </c>
      <c r="P99" s="25">
        <f>SUM('Рулонные ГРАНД'!P99*$F$6)</f>
        <v>14996.48</v>
      </c>
      <c r="Q99" s="25">
        <f>SUM('Рулонные ГРАНД'!Q99*$F$6)</f>
        <v>15432.640000000003</v>
      </c>
      <c r="R99" s="25">
        <f>SUM('Рулонные ГРАНД'!R99*$F$6)</f>
        <v>15868.800000000001</v>
      </c>
      <c r="S99" s="25">
        <f>SUM('Рулонные ГРАНД'!S99*$F$6)</f>
        <v>16295.679999999998</v>
      </c>
      <c r="T99" s="25">
        <f>SUM('Рулонные ГРАНД'!T99*$F$6)</f>
        <v>16731.84</v>
      </c>
      <c r="U99" s="25">
        <f>SUM('Рулонные ГРАНД'!U99*$F$6)</f>
        <v>17158.72</v>
      </c>
      <c r="V99" s="25">
        <f>SUM('Рулонные ГРАНД'!V99*$F$6)</f>
        <v>17594.88</v>
      </c>
      <c r="W99" s="25">
        <f>SUM('Рулонные ГРАНД'!W99*$F$6)</f>
        <v>18021.760000000002</v>
      </c>
      <c r="X99" s="25">
        <f>SUM('Рулонные ГРАНД'!X99*$F$6)</f>
        <v>18457.920000000002</v>
      </c>
      <c r="Y99" s="25">
        <f>SUM('Рулонные ГРАНД'!Y99*$F$6)</f>
        <v>18894.079999999998</v>
      </c>
      <c r="Z99" s="25">
        <f>SUM('Рулонные ГРАНД'!Z99*$F$6)</f>
        <v>19320.96</v>
      </c>
      <c r="AA99" s="25">
        <f>SUM('Рулонные ГРАНД'!AA99*$F$6)</f>
        <v>19757.120000000003</v>
      </c>
      <c r="AB99" s="25">
        <f>SUM('Рулонные ГРАНД'!AB99*$F$6)</f>
        <v>20184</v>
      </c>
      <c r="AC99" s="25">
        <f>SUM('Рулонные ГРАНД'!AC99*$F$6)</f>
        <v>20620.16</v>
      </c>
      <c r="AD99" s="25">
        <f>SUM('Рулонные ГРАНД'!AD99*$F$6)</f>
        <v>21056.32</v>
      </c>
      <c r="AE99" s="25">
        <f>SUM('Рулонные ГРАНД'!AE99*$F$6)</f>
        <v>21483.199999999997</v>
      </c>
      <c r="AF99" s="25">
        <f>SUM('Рулонные ГРАНД'!AF99*$F$6)</f>
        <v>21919.36</v>
      </c>
      <c r="AG99" s="25">
        <f>SUM('Рулонные ГРАНД'!AG99*$F$6)</f>
        <v>22346.239999999998</v>
      </c>
      <c r="AH99" s="25">
        <f>SUM('Рулонные ГРАНД'!AH99*$F$6)</f>
        <v>22782.4</v>
      </c>
    </row>
    <row r="100" spans="1:34" ht="14.25">
      <c r="A100" s="23"/>
      <c r="B100" s="28">
        <v>3.3</v>
      </c>
      <c r="C100" s="25">
        <f>SUM('Рулонные ГРАНД'!C100*$F$6)</f>
        <v>9456.320000000002</v>
      </c>
      <c r="D100" s="25">
        <f>SUM('Рулонные ГРАНД'!D100*$F$6)</f>
        <v>9901.760000000002</v>
      </c>
      <c r="E100" s="25">
        <f>SUM('Рулонные ГРАНД'!E100*$F$6)</f>
        <v>10347.2</v>
      </c>
      <c r="F100" s="25">
        <f>SUM('Рулонные ГРАНД'!F100*$F$6)</f>
        <v>10783.359999999999</v>
      </c>
      <c r="G100" s="25">
        <f>SUM('Рулонные ГРАНД'!G100*$F$6)</f>
        <v>11228.800000000001</v>
      </c>
      <c r="H100" s="25">
        <f>SUM('Рулонные ГРАНД'!H100*$F$6)</f>
        <v>11674.24</v>
      </c>
      <c r="I100" s="25">
        <f>SUM('Рулонные ГРАНД'!I100*$F$6)</f>
        <v>12119.68</v>
      </c>
      <c r="J100" s="25">
        <f>SUM('Рулонные ГРАНД'!J100*$F$6)</f>
        <v>12555.84</v>
      </c>
      <c r="K100" s="25">
        <f>SUM('Рулонные ГРАНД'!K100*$F$6)</f>
        <v>13001.28</v>
      </c>
      <c r="L100" s="25">
        <f>SUM('Рулонные ГРАНД'!L100*$F$6)</f>
        <v>13446.720000000001</v>
      </c>
      <c r="M100" s="25">
        <f>SUM('Рулонные ГРАНД'!M100*$F$6)</f>
        <v>13882.880000000001</v>
      </c>
      <c r="N100" s="25">
        <f>SUM('Рулонные ГРАНД'!N100*$F$6)</f>
        <v>14328.320000000002</v>
      </c>
      <c r="O100" s="25">
        <f>SUM('Рулонные ГРАНД'!O100*$F$6)</f>
        <v>14773.76</v>
      </c>
      <c r="P100" s="25">
        <f>SUM('Рулонные ГРАНД'!P100*$F$6)</f>
        <v>15219.200000000003</v>
      </c>
      <c r="Q100" s="25">
        <f>SUM('Рулонные ГРАНД'!Q100*$F$6)</f>
        <v>15655.36</v>
      </c>
      <c r="R100" s="25">
        <f>SUM('Рулонные ГРАНД'!R100*$F$6)</f>
        <v>16100.800000000001</v>
      </c>
      <c r="S100" s="25">
        <f>SUM('Рулонные ГРАНД'!S100*$F$6)</f>
        <v>16546.24</v>
      </c>
      <c r="T100" s="25">
        <f>SUM('Рулонные ГРАНД'!T100*$F$6)</f>
        <v>16982.4</v>
      </c>
      <c r="U100" s="25">
        <f>SUM('Рулонные ГРАНД'!U100*$F$6)</f>
        <v>17427.84</v>
      </c>
      <c r="V100" s="25">
        <f>SUM('Рулонные ГРАНД'!V100*$F$6)</f>
        <v>17873.280000000002</v>
      </c>
      <c r="W100" s="25">
        <f>SUM('Рулонные ГРАНД'!W100*$F$6)</f>
        <v>18309.440000000002</v>
      </c>
      <c r="X100" s="25">
        <f>SUM('Рулонные ГРАНД'!X100*$F$6)</f>
        <v>18754.88</v>
      </c>
      <c r="Y100" s="25">
        <f>SUM('Рулонные ГРАНД'!Y100*$F$6)</f>
        <v>19200.32</v>
      </c>
      <c r="Z100" s="25">
        <f>SUM('Рулонные ГРАНД'!Z100*$F$6)</f>
        <v>19645.760000000002</v>
      </c>
      <c r="AA100" s="25">
        <f>SUM('Рулонные ГРАНД'!AA100*$F$6)</f>
        <v>20081.920000000002</v>
      </c>
      <c r="AB100" s="25">
        <f>SUM('Рулонные ГРАНД'!AB100*$F$6)</f>
        <v>20527.36</v>
      </c>
      <c r="AC100" s="25">
        <f>SUM('Рулонные ГРАНД'!AC100*$F$6)</f>
        <v>20972.800000000003</v>
      </c>
      <c r="AD100" s="25">
        <f>SUM('Рулонные ГРАНД'!AD100*$F$6)</f>
        <v>21408.96</v>
      </c>
      <c r="AE100" s="25">
        <f>SUM('Рулонные ГРАНД'!AE100*$F$6)</f>
        <v>21854.4</v>
      </c>
      <c r="AF100" s="25">
        <f>SUM('Рулонные ГРАНД'!AF100*$F$6)</f>
        <v>22299.84</v>
      </c>
      <c r="AG100" s="25">
        <f>SUM('Рулонные ГРАНД'!AG100*$F$6)</f>
        <v>22745.280000000002</v>
      </c>
      <c r="AH100" s="25">
        <f>SUM('Рулонные ГРАНД'!AH100*$F$6)</f>
        <v>23181.440000000002</v>
      </c>
    </row>
    <row r="101" spans="1:34" ht="14.25">
      <c r="A101" s="23"/>
      <c r="B101" s="28">
        <v>3.4</v>
      </c>
      <c r="C101" s="25">
        <f>SUM('Рулонные ГРАНД'!C101*$F$6)</f>
        <v>9539.84</v>
      </c>
      <c r="D101" s="25">
        <f>SUM('Рулонные ГРАНД'!D101*$F$6)</f>
        <v>9994.560000000001</v>
      </c>
      <c r="E101" s="25">
        <f>SUM('Рулонные ГРАНД'!E101*$F$6)</f>
        <v>10440</v>
      </c>
      <c r="F101" s="25">
        <f>SUM('Рулонные ГРАНД'!F101*$F$6)</f>
        <v>10894.720000000001</v>
      </c>
      <c r="G101" s="25">
        <f>SUM('Рулонные ГРАНД'!G101*$F$6)</f>
        <v>11349.44</v>
      </c>
      <c r="H101" s="25">
        <f>SUM('Рулонные ГРАНД'!H101*$F$6)</f>
        <v>11804.16</v>
      </c>
      <c r="I101" s="25">
        <f>SUM('Рулонные ГРАНД'!I101*$F$6)</f>
        <v>12258.880000000001</v>
      </c>
      <c r="J101" s="25">
        <f>SUM('Рулонные ГРАНД'!J101*$F$6)</f>
        <v>12713.599999999999</v>
      </c>
      <c r="K101" s="25">
        <f>SUM('Рулонные ГРАНД'!K101*$F$6)</f>
        <v>13159.04</v>
      </c>
      <c r="L101" s="25">
        <f>SUM('Рулонные ГРАНД'!L101*$F$6)</f>
        <v>13613.76</v>
      </c>
      <c r="M101" s="25">
        <f>SUM('Рулонные ГРАНД'!M101*$F$6)</f>
        <v>14068.48</v>
      </c>
      <c r="N101" s="25">
        <f>SUM('Рулонные ГРАНД'!N101*$F$6)</f>
        <v>14523.2</v>
      </c>
      <c r="O101" s="25">
        <f>SUM('Рулонные ГРАНД'!O101*$F$6)</f>
        <v>14977.92</v>
      </c>
      <c r="P101" s="25">
        <f>SUM('Рулонные ГРАНД'!P101*$F$6)</f>
        <v>15432.640000000003</v>
      </c>
      <c r="Q101" s="25">
        <f>SUM('Рулонные ГРАНД'!Q101*$F$6)</f>
        <v>15878.08</v>
      </c>
      <c r="R101" s="25">
        <f>SUM('Рулонные ГРАНД'!R101*$F$6)</f>
        <v>16332.800000000001</v>
      </c>
      <c r="S101" s="25">
        <f>SUM('Рулонные ГРАНД'!S101*$F$6)</f>
        <v>16787.52</v>
      </c>
      <c r="T101" s="25">
        <f>SUM('Рулонные ГРАНД'!T101*$F$6)</f>
        <v>17242.24</v>
      </c>
      <c r="U101" s="25">
        <f>SUM('Рулонные ГРАНД'!U101*$F$6)</f>
        <v>17696.96</v>
      </c>
      <c r="V101" s="25">
        <f>SUM('Рулонные ГРАНД'!V101*$F$6)</f>
        <v>18151.68</v>
      </c>
      <c r="W101" s="25">
        <f>SUM('Рулонные ГРАНД'!W101*$F$6)</f>
        <v>18597.120000000003</v>
      </c>
      <c r="X101" s="25">
        <f>SUM('Рулонные ГРАНД'!X101*$F$6)</f>
        <v>19051.84</v>
      </c>
      <c r="Y101" s="25">
        <f>SUM('Рулонные ГРАНД'!Y101*$F$6)</f>
        <v>19506.56</v>
      </c>
      <c r="Z101" s="25">
        <f>SUM('Рулонные ГРАНД'!Z101*$F$6)</f>
        <v>19961.280000000002</v>
      </c>
      <c r="AA101" s="25">
        <f>SUM('Рулонные ГРАНД'!AA101*$F$6)</f>
        <v>20416</v>
      </c>
      <c r="AB101" s="25">
        <f>SUM('Рулонные ГРАНД'!AB101*$F$6)</f>
        <v>20870.719999999998</v>
      </c>
      <c r="AC101" s="25">
        <f>SUM('Рулонные ГРАНД'!AC101*$F$6)</f>
        <v>21316.16</v>
      </c>
      <c r="AD101" s="25">
        <f>SUM('Рулонные ГРАНД'!AD101*$F$6)</f>
        <v>21770.88</v>
      </c>
      <c r="AE101" s="25">
        <f>SUM('Рулонные ГРАНД'!AE101*$F$6)</f>
        <v>22225.600000000002</v>
      </c>
      <c r="AF101" s="25">
        <f>SUM('Рулонные ГРАНД'!AF101*$F$6)</f>
        <v>22680.32</v>
      </c>
      <c r="AG101" s="25">
        <f>SUM('Рулонные ГРАНД'!AG101*$F$6)</f>
        <v>23135.040000000005</v>
      </c>
      <c r="AH101" s="25">
        <f>SUM('Рулонные ГРАНД'!AH101*$F$6)</f>
        <v>23589.760000000002</v>
      </c>
    </row>
    <row r="102" spans="1:34" ht="14.25">
      <c r="A102" s="23"/>
      <c r="B102" s="28">
        <v>3.5</v>
      </c>
      <c r="C102" s="25">
        <f>SUM('Рулонные ГРАНД'!C102*$F$6)</f>
        <v>9614.08</v>
      </c>
      <c r="D102" s="25">
        <f>SUM('Рулонные ГРАНД'!D102*$F$6)</f>
        <v>10078.08</v>
      </c>
      <c r="E102" s="25">
        <f>SUM('Рулонные ГРАНД'!E102*$F$6)</f>
        <v>10542.08</v>
      </c>
      <c r="F102" s="25">
        <f>SUM('Рулонные ГРАНД'!F102*$F$6)</f>
        <v>11006.08</v>
      </c>
      <c r="G102" s="25">
        <f>SUM('Рулонные ГРАНД'!G102*$F$6)</f>
        <v>11470.08</v>
      </c>
      <c r="H102" s="25">
        <f>SUM('Рулонные ГРАНД'!H102*$F$6)</f>
        <v>11934.08</v>
      </c>
      <c r="I102" s="25">
        <f>SUM('Рулонные ГРАНД'!I102*$F$6)</f>
        <v>12398.08</v>
      </c>
      <c r="J102" s="25">
        <f>SUM('Рулонные ГРАНД'!J102*$F$6)</f>
        <v>12862.08</v>
      </c>
      <c r="K102" s="25">
        <f>SUM('Рулонные ГРАНД'!K102*$F$6)</f>
        <v>13326.08</v>
      </c>
      <c r="L102" s="25">
        <f>SUM('Рулонные ГРАНД'!L102*$F$6)</f>
        <v>13790.08</v>
      </c>
      <c r="M102" s="25">
        <f>SUM('Рулонные ГРАНД'!M102*$F$6)</f>
        <v>14254.08</v>
      </c>
      <c r="N102" s="25">
        <f>SUM('Рулонные ГРАНД'!N102*$F$6)</f>
        <v>14718.08</v>
      </c>
      <c r="O102" s="25">
        <f>SUM('Рулонные ГРАНД'!O102*$F$6)</f>
        <v>15182.08</v>
      </c>
      <c r="P102" s="25">
        <f>SUM('Рулонные ГРАНД'!P102*$F$6)</f>
        <v>15646.08</v>
      </c>
      <c r="Q102" s="25">
        <f>SUM('Рулонные ГРАНД'!Q102*$F$6)</f>
        <v>16110.08</v>
      </c>
      <c r="R102" s="25">
        <f>SUM('Рулонные ГРАНД'!R102*$F$6)</f>
        <v>16574.079999999998</v>
      </c>
      <c r="S102" s="25">
        <f>SUM('Рулонные ГРАНД'!S102*$F$6)</f>
        <v>17038.079999999998</v>
      </c>
      <c r="T102" s="25">
        <f>SUM('Рулонные ГРАНД'!T102*$F$6)</f>
        <v>17502.079999999998</v>
      </c>
      <c r="U102" s="25">
        <f>SUM('Рулонные ГРАНД'!U102*$F$6)</f>
        <v>17956.800000000003</v>
      </c>
      <c r="V102" s="25">
        <f>SUM('Рулонные ГРАНД'!V102*$F$6)</f>
        <v>18420.800000000003</v>
      </c>
      <c r="W102" s="25">
        <f>SUM('Рулонные ГРАНД'!W102*$F$6)</f>
        <v>18884.800000000003</v>
      </c>
      <c r="X102" s="25">
        <f>SUM('Рулонные ГРАНД'!X102*$F$6)</f>
        <v>19348.800000000003</v>
      </c>
      <c r="Y102" s="25">
        <f>SUM('Рулонные ГРАНД'!Y102*$F$6)</f>
        <v>19812.800000000003</v>
      </c>
      <c r="Z102" s="25">
        <f>SUM('Рулонные ГРАНД'!Z102*$F$6)</f>
        <v>20276.800000000003</v>
      </c>
      <c r="AA102" s="25">
        <f>SUM('Рулонные ГРАНД'!AA102*$F$6)</f>
        <v>20740.800000000003</v>
      </c>
      <c r="AB102" s="25">
        <f>SUM('Рулонные ГРАНД'!AB102*$F$6)</f>
        <v>21204.800000000003</v>
      </c>
      <c r="AC102" s="25">
        <f>SUM('Рулонные ГРАНД'!AC102*$F$6)</f>
        <v>21668.800000000003</v>
      </c>
      <c r="AD102" s="25">
        <f>SUM('Рулонные ГРАНД'!AD102*$F$6)</f>
        <v>22132.800000000003</v>
      </c>
      <c r="AE102" s="25">
        <f>SUM('Рулонные ГРАНД'!AE102*$F$6)</f>
        <v>22596.800000000003</v>
      </c>
      <c r="AF102" s="25">
        <f>SUM('Рулонные ГРАНД'!AF102*$F$6)</f>
        <v>23060.800000000003</v>
      </c>
      <c r="AG102" s="25">
        <f>SUM('Рулонные ГРАНД'!AG102*$F$6)</f>
        <v>23524.800000000003</v>
      </c>
      <c r="AH102" s="25">
        <f>SUM('Рулонные ГРАНД'!AH102*$F$6)</f>
        <v>23988.800000000003</v>
      </c>
    </row>
    <row r="103" spans="1:34" ht="14.25">
      <c r="A103" s="23"/>
      <c r="B103" s="28">
        <v>3.6</v>
      </c>
      <c r="C103" s="25">
        <f>SUM('Рулонные ГРАНД'!C103*$F$6)</f>
        <v>9697.599999999999</v>
      </c>
      <c r="D103" s="25">
        <f>SUM('Рулонные ГРАНД'!D103*$F$6)</f>
        <v>10170.880000000001</v>
      </c>
      <c r="E103" s="25">
        <f>SUM('Рулонные ГРАНД'!E103*$F$6)</f>
        <v>10644.16</v>
      </c>
      <c r="F103" s="25">
        <f>SUM('Рулонные ГРАНД'!F103*$F$6)</f>
        <v>11117.44</v>
      </c>
      <c r="G103" s="25">
        <f>SUM('Рулонные ГРАНД'!G103*$F$6)</f>
        <v>11590.720000000001</v>
      </c>
      <c r="H103" s="25">
        <f>SUM('Рулонные ГРАНД'!H103*$F$6)</f>
        <v>12064</v>
      </c>
      <c r="I103" s="25">
        <f>SUM('Рулонные ГРАНД'!I103*$F$6)</f>
        <v>12537.28</v>
      </c>
      <c r="J103" s="25">
        <f>SUM('Рулонные ГРАНД'!J103*$F$6)</f>
        <v>13010.56</v>
      </c>
      <c r="K103" s="25">
        <f>SUM('Рулонные ГРАНД'!K103*$F$6)</f>
        <v>13483.84</v>
      </c>
      <c r="L103" s="25">
        <f>SUM('Рулонные ГРАНД'!L103*$F$6)</f>
        <v>13957.119999999999</v>
      </c>
      <c r="M103" s="25">
        <f>SUM('Рулонные ГРАНД'!M103*$F$6)</f>
        <v>14439.68</v>
      </c>
      <c r="N103" s="25">
        <f>SUM('Рулонные ГРАНД'!N103*$F$6)</f>
        <v>14912.960000000001</v>
      </c>
      <c r="O103" s="25">
        <f>SUM('Рулонные ГРАНД'!O103*$F$6)</f>
        <v>15386.240000000002</v>
      </c>
      <c r="P103" s="25">
        <f>SUM('Рулонные ГРАНД'!P103*$F$6)</f>
        <v>15859.52</v>
      </c>
      <c r="Q103" s="25">
        <f>SUM('Рулонные ГРАНД'!Q103*$F$6)</f>
        <v>16332.800000000001</v>
      </c>
      <c r="R103" s="25">
        <f>SUM('Рулонные ГРАНД'!R103*$F$6)</f>
        <v>16806.079999999998</v>
      </c>
      <c r="S103" s="25">
        <f>SUM('Рулонные ГРАНД'!S103*$F$6)</f>
        <v>17279.36</v>
      </c>
      <c r="T103" s="25">
        <f>SUM('Рулонные ГРАНД'!T103*$F$6)</f>
        <v>17752.640000000003</v>
      </c>
      <c r="U103" s="25">
        <f>SUM('Рулонные ГРАНД'!U103*$F$6)</f>
        <v>18225.920000000002</v>
      </c>
      <c r="V103" s="25">
        <f>SUM('Рулонные ГРАНД'!V103*$F$6)</f>
        <v>18699.2</v>
      </c>
      <c r="W103" s="25">
        <f>SUM('Рулонные ГРАНД'!W103*$F$6)</f>
        <v>19172.48</v>
      </c>
      <c r="X103" s="25">
        <f>SUM('Рулонные ГРАНД'!X103*$F$6)</f>
        <v>19645.760000000002</v>
      </c>
      <c r="Y103" s="25">
        <f>SUM('Рулонные ГРАНД'!Y103*$F$6)</f>
        <v>20128.32</v>
      </c>
      <c r="Z103" s="25">
        <f>SUM('Рулонные ГРАНД'!Z103*$F$6)</f>
        <v>20601.600000000002</v>
      </c>
      <c r="AA103" s="25">
        <f>SUM('Рулонные ГРАНД'!AA103*$F$6)</f>
        <v>21074.88</v>
      </c>
      <c r="AB103" s="25">
        <f>SUM('Рулонные ГРАНД'!AB103*$F$6)</f>
        <v>21548.16</v>
      </c>
      <c r="AC103" s="25">
        <f>SUM('Рулонные ГРАНД'!AC103*$F$6)</f>
        <v>22021.440000000002</v>
      </c>
      <c r="AD103" s="25">
        <f>SUM('Рулонные ГРАНД'!AD103*$F$6)</f>
        <v>22494.719999999998</v>
      </c>
      <c r="AE103" s="25">
        <f>SUM('Рулонные ГРАНД'!AE103*$F$6)</f>
        <v>22968</v>
      </c>
      <c r="AF103" s="25">
        <f>SUM('Рулонные ГРАНД'!AF103*$F$6)</f>
        <v>23441.280000000002</v>
      </c>
      <c r="AG103" s="25">
        <f>SUM('Рулонные ГРАНД'!AG103*$F$6)</f>
        <v>23914.56</v>
      </c>
      <c r="AH103" s="25">
        <f>SUM('Рулонные ГРАНД'!AH103*$F$6)</f>
        <v>24387.84</v>
      </c>
    </row>
    <row r="104" spans="1:34" ht="14.25">
      <c r="A104" s="23"/>
      <c r="B104" s="28">
        <v>3.7</v>
      </c>
      <c r="C104" s="25">
        <f>SUM('Рулонные ГРАНД'!C104*$F$6)</f>
        <v>9771.84</v>
      </c>
      <c r="D104" s="25">
        <f>SUM('Рулонные ГРАНД'!D104*$F$6)</f>
        <v>10254.400000000001</v>
      </c>
      <c r="E104" s="25">
        <f>SUM('Рулонные ГРАНД'!E104*$F$6)</f>
        <v>10746.24</v>
      </c>
      <c r="F104" s="25">
        <f>SUM('Рулонные ГРАНД'!F104*$F$6)</f>
        <v>11228.800000000001</v>
      </c>
      <c r="G104" s="25">
        <f>SUM('Рулонные ГРАНД'!G104*$F$6)</f>
        <v>11711.359999999999</v>
      </c>
      <c r="H104" s="25">
        <f>SUM('Рулонные ГРАНД'!H104*$F$6)</f>
        <v>12193.92</v>
      </c>
      <c r="I104" s="25">
        <f>SUM('Рулонные ГРАНД'!I104*$F$6)</f>
        <v>12676.48</v>
      </c>
      <c r="J104" s="25">
        <f>SUM('Рулонные ГРАНД'!J104*$F$6)</f>
        <v>13168.320000000002</v>
      </c>
      <c r="K104" s="25">
        <f>SUM('Рулонные ГРАНД'!K104*$F$6)</f>
        <v>13650.880000000001</v>
      </c>
      <c r="L104" s="25">
        <f>SUM('Рулонные ГРАНД'!L104*$F$6)</f>
        <v>14133.440000000002</v>
      </c>
      <c r="M104" s="25">
        <f>SUM('Рулонные ГРАНД'!M104*$F$6)</f>
        <v>14616</v>
      </c>
      <c r="N104" s="25">
        <f>SUM('Рулонные ГРАНД'!N104*$F$6)</f>
        <v>15098.56</v>
      </c>
      <c r="O104" s="25">
        <f>SUM('Рулонные ГРАНД'!O104*$F$6)</f>
        <v>15590.400000000001</v>
      </c>
      <c r="P104" s="25">
        <f>SUM('Рулонные ГРАНД'!P104*$F$6)</f>
        <v>16072.960000000001</v>
      </c>
      <c r="Q104" s="25">
        <f>SUM('Рулонные ГРАНД'!Q104*$F$6)</f>
        <v>16555.52</v>
      </c>
      <c r="R104" s="25">
        <f>SUM('Рулонные ГРАНД'!R104*$F$6)</f>
        <v>17038.079999999998</v>
      </c>
      <c r="S104" s="25">
        <f>SUM('Рулонные ГРАНД'!S104*$F$6)</f>
        <v>17529.920000000002</v>
      </c>
      <c r="T104" s="25">
        <f>SUM('Рулонные ГРАНД'!T104*$F$6)</f>
        <v>18012.48</v>
      </c>
      <c r="U104" s="25">
        <f>SUM('Рулонные ГРАНД'!U104*$F$6)</f>
        <v>18495.040000000005</v>
      </c>
      <c r="V104" s="25">
        <f>SUM('Рулонные ГРАНД'!V104*$F$6)</f>
        <v>18977.600000000002</v>
      </c>
      <c r="W104" s="25">
        <f>SUM('Рулонные ГРАНД'!W104*$F$6)</f>
        <v>19460.16</v>
      </c>
      <c r="X104" s="25">
        <f>SUM('Рулонные ГРАНД'!X104*$F$6)</f>
        <v>19952</v>
      </c>
      <c r="Y104" s="25">
        <f>SUM('Рулонные ГРАНД'!Y104*$F$6)</f>
        <v>20434.56</v>
      </c>
      <c r="Z104" s="25">
        <f>SUM('Рулонные ГРАНД'!Z104*$F$6)</f>
        <v>20917.120000000003</v>
      </c>
      <c r="AA104" s="25">
        <f>SUM('Рулонные ГРАНД'!AA104*$F$6)</f>
        <v>21399.68</v>
      </c>
      <c r="AB104" s="25">
        <f>SUM('Рулонные ГРАНД'!AB104*$F$6)</f>
        <v>21882.239999999998</v>
      </c>
      <c r="AC104" s="25">
        <f>SUM('Рулонные ГРАНД'!AC104*$F$6)</f>
        <v>22374.079999999998</v>
      </c>
      <c r="AD104" s="25">
        <f>SUM('Рулонные ГРАНД'!AD104*$F$6)</f>
        <v>22856.640000000003</v>
      </c>
      <c r="AE104" s="25">
        <f>SUM('Рулонные ГРАНД'!AE104*$F$6)</f>
        <v>23339.199999999997</v>
      </c>
      <c r="AF104" s="25">
        <f>SUM('Рулонные ГРАНД'!AF104*$F$6)</f>
        <v>23821.760000000002</v>
      </c>
      <c r="AG104" s="25">
        <f>SUM('Рулонные ГРАНД'!AG104*$F$6)</f>
        <v>24304.32</v>
      </c>
      <c r="AH104" s="25">
        <f>SUM('Рулонные ГРАНД'!AH104*$F$6)</f>
        <v>24796.16</v>
      </c>
    </row>
    <row r="105" spans="1:34" ht="14.25">
      <c r="A105" s="23"/>
      <c r="B105" s="28">
        <v>3.8</v>
      </c>
      <c r="C105" s="25">
        <f>SUM('Рулонные ГРАНД'!C105*$F$6)</f>
        <v>9855.359999999999</v>
      </c>
      <c r="D105" s="25">
        <f>SUM('Рулонные ГРАНД'!D105*$F$6)</f>
        <v>10347.2</v>
      </c>
      <c r="E105" s="25">
        <f>SUM('Рулонные ГРАНД'!E105*$F$6)</f>
        <v>10839.039999999999</v>
      </c>
      <c r="F105" s="25">
        <f>SUM('Рулонные ГРАНД'!F105*$F$6)</f>
        <v>11340.16</v>
      </c>
      <c r="G105" s="25">
        <f>SUM('Рулонные ГРАНД'!G105*$F$6)</f>
        <v>11832</v>
      </c>
      <c r="H105" s="25">
        <f>SUM('Рулонные ГРАНД'!H105*$F$6)</f>
        <v>12323.84</v>
      </c>
      <c r="I105" s="25">
        <f>SUM('Рулонные ГРАНД'!I105*$F$6)</f>
        <v>12824.960000000001</v>
      </c>
      <c r="J105" s="25">
        <f>SUM('Рулонные ГРАНД'!J105*$F$6)</f>
        <v>13316.800000000001</v>
      </c>
      <c r="K105" s="25">
        <f>SUM('Рулонные ГРАНД'!K105*$F$6)</f>
        <v>13808.640000000003</v>
      </c>
      <c r="L105" s="25">
        <f>SUM('Рулонные ГРАНД'!L105*$F$6)</f>
        <v>14309.76</v>
      </c>
      <c r="M105" s="25">
        <f>SUM('Рулонные ГРАНД'!M105*$F$6)</f>
        <v>14801.599999999999</v>
      </c>
      <c r="N105" s="25">
        <f>SUM('Рулонные ГРАНД'!N105*$F$6)</f>
        <v>15293.44</v>
      </c>
      <c r="O105" s="25">
        <f>SUM('Рулонные ГРАНД'!O105*$F$6)</f>
        <v>15794.56</v>
      </c>
      <c r="P105" s="25">
        <f>SUM('Рулонные ГРАНД'!P105*$F$6)</f>
        <v>16286.400000000001</v>
      </c>
      <c r="Q105" s="25">
        <f>SUM('Рулонные ГРАНД'!Q105*$F$6)</f>
        <v>16778.24</v>
      </c>
      <c r="R105" s="25">
        <f>SUM('Рулонные ГРАНД'!R105*$F$6)</f>
        <v>17279.36</v>
      </c>
      <c r="S105" s="25">
        <f>SUM('Рулонные ГРАНД'!S105*$F$6)</f>
        <v>17771.2</v>
      </c>
      <c r="T105" s="25">
        <f>SUM('Рулонные ГРАНД'!T105*$F$6)</f>
        <v>18263.040000000005</v>
      </c>
      <c r="U105" s="25">
        <f>SUM('Рулонные ГРАНД'!U105*$F$6)</f>
        <v>18764.16</v>
      </c>
      <c r="V105" s="25">
        <f>SUM('Рулонные ГРАНД'!V105*$F$6)</f>
        <v>19256</v>
      </c>
      <c r="W105" s="25">
        <f>SUM('Рулонные ГРАНД'!W105*$F$6)</f>
        <v>19747.84</v>
      </c>
      <c r="X105" s="25">
        <f>SUM('Рулонные ГРАНД'!X105*$F$6)</f>
        <v>20248.96</v>
      </c>
      <c r="Y105" s="25">
        <f>SUM('Рулонные ГРАНД'!Y105*$F$6)</f>
        <v>20740.800000000003</v>
      </c>
      <c r="Z105" s="25">
        <f>SUM('Рулонные ГРАНД'!Z105*$F$6)</f>
        <v>21232.640000000003</v>
      </c>
      <c r="AA105" s="25">
        <f>SUM('Рулонные ГРАНД'!AA105*$F$6)</f>
        <v>21733.760000000002</v>
      </c>
      <c r="AB105" s="25">
        <f>SUM('Рулонные ГРАНД'!AB105*$F$6)</f>
        <v>22225.600000000002</v>
      </c>
      <c r="AC105" s="25">
        <f>SUM('Рулонные ГРАНД'!AC105*$F$6)</f>
        <v>22717.440000000002</v>
      </c>
      <c r="AD105" s="25">
        <f>SUM('Рулонные ГРАНД'!AD105*$F$6)</f>
        <v>23218.56</v>
      </c>
      <c r="AE105" s="25">
        <f>SUM('Рулонные ГРАНД'!AE105*$F$6)</f>
        <v>23710.4</v>
      </c>
      <c r="AF105" s="25">
        <f>SUM('Рулонные ГРАНД'!AF105*$F$6)</f>
        <v>24202.239999999998</v>
      </c>
      <c r="AG105" s="25">
        <f>SUM('Рулонные ГРАНД'!AG105*$F$6)</f>
        <v>24703.36</v>
      </c>
      <c r="AH105" s="25">
        <f>SUM('Рулонные ГРАНД'!AH105*$F$6)</f>
        <v>25195.199999999997</v>
      </c>
    </row>
    <row r="106" spans="1:34" ht="14.25">
      <c r="A106" s="23"/>
      <c r="B106" s="28">
        <v>3.9</v>
      </c>
      <c r="C106" s="25">
        <f>SUM('Рулонные ГРАНД'!C106*$F$6)</f>
        <v>9929.599999999999</v>
      </c>
      <c r="D106" s="25">
        <f>SUM('Рулонные ГРАНД'!D106*$F$6)</f>
        <v>10430.720000000001</v>
      </c>
      <c r="E106" s="25">
        <f>SUM('Рулонные ГРАНД'!E106*$F$6)</f>
        <v>10941.119999999999</v>
      </c>
      <c r="F106" s="25">
        <f>SUM('Рулонные ГРАНД'!F106*$F$6)</f>
        <v>11442.24</v>
      </c>
      <c r="G106" s="25">
        <f>SUM('Рулонные ГРАНД'!G106*$F$6)</f>
        <v>11952.640000000003</v>
      </c>
      <c r="H106" s="25">
        <f>SUM('Рулонные ГРАНД'!H106*$F$6)</f>
        <v>12453.76</v>
      </c>
      <c r="I106" s="25">
        <f>SUM('Рулонные ГРАНД'!I106*$F$6)</f>
        <v>12964.16</v>
      </c>
      <c r="J106" s="25">
        <f>SUM('Рулонные ГРАНД'!J106*$F$6)</f>
        <v>13465.28</v>
      </c>
      <c r="K106" s="25">
        <f>SUM('Рулонные ГРАНД'!K106*$F$6)</f>
        <v>13975.68</v>
      </c>
      <c r="L106" s="25">
        <f>SUM('Рулонные ГРАНД'!L106*$F$6)</f>
        <v>14476.800000000001</v>
      </c>
      <c r="M106" s="25">
        <f>SUM('Рулонные ГРАНД'!M106*$F$6)</f>
        <v>14987.200000000003</v>
      </c>
      <c r="N106" s="25">
        <f>SUM('Рулонные ГРАНД'!N106*$F$6)</f>
        <v>15488.320000000002</v>
      </c>
      <c r="O106" s="25">
        <f>SUM('Рулонные ГРАНД'!O106*$F$6)</f>
        <v>15998.720000000001</v>
      </c>
      <c r="P106" s="25">
        <f>SUM('Рулонные ГРАНД'!P106*$F$6)</f>
        <v>16499.84</v>
      </c>
      <c r="Q106" s="25">
        <f>SUM('Рулонные ГРАНД'!Q106*$F$6)</f>
        <v>17010.24</v>
      </c>
      <c r="R106" s="25">
        <f>SUM('Рулонные ГРАНД'!R106*$F$6)</f>
        <v>17511.36</v>
      </c>
      <c r="S106" s="25">
        <f>SUM('Рулонные ГРАНД'!S106*$F$6)</f>
        <v>18012.48</v>
      </c>
      <c r="T106" s="25">
        <f>SUM('Рулонные ГРАНД'!T106*$F$6)</f>
        <v>18522.88</v>
      </c>
      <c r="U106" s="25">
        <f>SUM('Рулонные ГРАНД'!U106*$F$6)</f>
        <v>19024</v>
      </c>
      <c r="V106" s="25">
        <f>SUM('Рулонные ГРАНД'!V106*$F$6)</f>
        <v>19534.4</v>
      </c>
      <c r="W106" s="25">
        <f>SUM('Рулонные ГРАНД'!W106*$F$6)</f>
        <v>20035.520000000004</v>
      </c>
      <c r="X106" s="25">
        <f>SUM('Рулонные ГРАНД'!X106*$F$6)</f>
        <v>20545.920000000002</v>
      </c>
      <c r="Y106" s="25">
        <f>SUM('Рулонные ГРАНД'!Y106*$F$6)</f>
        <v>21047.040000000005</v>
      </c>
      <c r="Z106" s="25">
        <f>SUM('Рулонные ГРАНД'!Z106*$F$6)</f>
        <v>21557.440000000002</v>
      </c>
      <c r="AA106" s="25">
        <f>SUM('Рулонные ГРАНД'!AA106*$F$6)</f>
        <v>22058.56</v>
      </c>
      <c r="AB106" s="25">
        <f>SUM('Рулонные ГРАНД'!AB106*$F$6)</f>
        <v>22568.96</v>
      </c>
      <c r="AC106" s="25">
        <f>SUM('Рулонные ГРАНД'!AC106*$F$6)</f>
        <v>23070.079999999998</v>
      </c>
      <c r="AD106" s="25">
        <f>SUM('Рулонные ГРАНД'!AD106*$F$6)</f>
        <v>23580.48</v>
      </c>
      <c r="AE106" s="25">
        <f>SUM('Рулонные ГРАНД'!AE106*$F$6)</f>
        <v>24081.600000000002</v>
      </c>
      <c r="AF106" s="25">
        <f>SUM('Рулонные ГРАНД'!AF106*$F$6)</f>
        <v>24582.719999999998</v>
      </c>
      <c r="AG106" s="25">
        <f>SUM('Рулонные ГРАНД'!AG106*$F$6)</f>
        <v>25093.12</v>
      </c>
      <c r="AH106" s="25">
        <f>SUM('Рулонные ГРАНД'!AH106*$F$6)</f>
        <v>25594.239999999998</v>
      </c>
    </row>
    <row r="107" spans="1:34" ht="14.25">
      <c r="A107" s="23"/>
      <c r="B107" s="28">
        <v>4</v>
      </c>
      <c r="C107" s="25">
        <f>SUM('Рулонные ГРАНД'!C107*$F$6)</f>
        <v>10003.84</v>
      </c>
      <c r="D107" s="25">
        <f>SUM('Рулонные ГРАНД'!D107*$F$6)</f>
        <v>10523.520000000002</v>
      </c>
      <c r="E107" s="25">
        <f>SUM('Рулонные ГРАНД'!E107*$F$6)</f>
        <v>11043.2</v>
      </c>
      <c r="F107" s="25">
        <f>SUM('Рулонные ГРАНД'!F107*$F$6)</f>
        <v>11553.599999999999</v>
      </c>
      <c r="G107" s="25">
        <f>SUM('Рулонные ГРАНД'!G107*$F$6)</f>
        <v>12073.28</v>
      </c>
      <c r="H107" s="25">
        <f>SUM('Рулонные ГРАНД'!H107*$F$6)</f>
        <v>12583.68</v>
      </c>
      <c r="I107" s="25">
        <f>SUM('Рулонные ГРАНД'!I107*$F$6)</f>
        <v>13103.359999999999</v>
      </c>
      <c r="J107" s="25">
        <f>SUM('Рулонные ГРАНД'!J107*$F$6)</f>
        <v>13623.04</v>
      </c>
      <c r="K107" s="25">
        <f>SUM('Рулонные ГРАНД'!K107*$F$6)</f>
        <v>14133.440000000002</v>
      </c>
      <c r="L107" s="25">
        <f>SUM('Рулонные ГРАНД'!L107*$F$6)</f>
        <v>14653.119999999999</v>
      </c>
      <c r="M107" s="25">
        <f>SUM('Рулонные ГРАНД'!M107*$F$6)</f>
        <v>15163.52</v>
      </c>
      <c r="N107" s="25">
        <f>SUM('Рулонные ГРАНД'!N107*$F$6)</f>
        <v>15683.200000000003</v>
      </c>
      <c r="O107" s="25">
        <f>SUM('Рулонные ГРАНД'!O107*$F$6)</f>
        <v>16202.880000000001</v>
      </c>
      <c r="P107" s="25">
        <f>SUM('Рулонные ГРАНД'!P107*$F$6)</f>
        <v>16713.280000000002</v>
      </c>
      <c r="Q107" s="25">
        <f>SUM('Рулонные ГРАНД'!Q107*$F$6)</f>
        <v>17232.96</v>
      </c>
      <c r="R107" s="25">
        <f>SUM('Рулонные ГРАНД'!R107*$F$6)</f>
        <v>17743.36</v>
      </c>
      <c r="S107" s="25">
        <f>SUM('Рулонные ГРАНД'!S107*$F$6)</f>
        <v>18263.040000000005</v>
      </c>
      <c r="T107" s="25">
        <f>SUM('Рулонные ГРАНД'!T107*$F$6)</f>
        <v>18782.72</v>
      </c>
      <c r="U107" s="25">
        <f>SUM('Рулонные ГРАНД'!U107*$F$6)</f>
        <v>19293.120000000003</v>
      </c>
      <c r="V107" s="25">
        <f>SUM('Рулонные ГРАНД'!V107*$F$6)</f>
        <v>19812.800000000003</v>
      </c>
      <c r="W107" s="25">
        <f>SUM('Рулонные ГРАНД'!W107*$F$6)</f>
        <v>20323.199999999997</v>
      </c>
      <c r="X107" s="25">
        <f>SUM('Рулонные ГРАНД'!X107*$F$6)</f>
        <v>20842.88</v>
      </c>
      <c r="Y107" s="25">
        <f>SUM('Рулонные ГРАНД'!Y107*$F$6)</f>
        <v>21353.280000000002</v>
      </c>
      <c r="Z107" s="25">
        <f>SUM('Рулонные ГРАНД'!Z107*$F$6)</f>
        <v>21872.96</v>
      </c>
      <c r="AA107" s="25">
        <f>SUM('Рулонные ГРАНД'!AA107*$F$6)</f>
        <v>22392.640000000003</v>
      </c>
      <c r="AB107" s="25">
        <f>SUM('Рулонные ГРАНД'!AB107*$F$6)</f>
        <v>22903.040000000005</v>
      </c>
      <c r="AC107" s="25">
        <f>SUM('Рулонные ГРАНД'!AC107*$F$6)</f>
        <v>23422.719999999998</v>
      </c>
      <c r="AD107" s="25">
        <f>SUM('Рулонные ГРАНД'!AD107*$F$6)</f>
        <v>23933.12</v>
      </c>
      <c r="AE107" s="25">
        <f>SUM('Рулонные ГРАНД'!AE107*$F$6)</f>
        <v>24452.800000000003</v>
      </c>
      <c r="AF107" s="25">
        <f>SUM('Рулонные ГРАНД'!AF107*$F$6)</f>
        <v>24972.480000000003</v>
      </c>
      <c r="AG107" s="25">
        <f>SUM('Рулонные ГРАНД'!AG107*$F$6)</f>
        <v>25482.880000000005</v>
      </c>
      <c r="AH107" s="25">
        <f>SUM('Рулонные ГРАНД'!AH107*$F$6)</f>
        <v>26002.56</v>
      </c>
    </row>
    <row r="108" spans="1:34" ht="14.25">
      <c r="A108" s="23"/>
      <c r="B108" s="28">
        <v>4.1</v>
      </c>
      <c r="C108" s="25">
        <f>SUM('Рулонные ГРАНД'!C108*$F$6)</f>
        <v>10087.359999999999</v>
      </c>
      <c r="D108" s="25">
        <f>SUM('Рулонные ГРАНД'!D108*$F$6)</f>
        <v>10616.320000000002</v>
      </c>
      <c r="E108" s="25">
        <f>SUM('Рулонные ГРАНД'!E108*$F$6)</f>
        <v>11136</v>
      </c>
      <c r="F108" s="25">
        <f>SUM('Рулонные ГРАНД'!F108*$F$6)</f>
        <v>11664.960000000001</v>
      </c>
      <c r="G108" s="25">
        <f>SUM('Рулонные ГРАНД'!G108*$F$6)</f>
        <v>12193.92</v>
      </c>
      <c r="H108" s="25">
        <f>SUM('Рулонные ГРАНД'!H108*$F$6)</f>
        <v>12713.599999999999</v>
      </c>
      <c r="I108" s="25">
        <f>SUM('Рулонные ГРАНД'!I108*$F$6)</f>
        <v>13242.56</v>
      </c>
      <c r="J108" s="25">
        <f>SUM('Рулонные ГРАНД'!J108*$F$6)</f>
        <v>13771.520000000002</v>
      </c>
      <c r="K108" s="25">
        <f>SUM('Рулонные ГРАНД'!K108*$F$6)</f>
        <v>14300.48</v>
      </c>
      <c r="L108" s="25">
        <f>SUM('Рулонные ГРАНД'!L108*$F$6)</f>
        <v>14820.16</v>
      </c>
      <c r="M108" s="25">
        <f>SUM('Рулонные ГРАНД'!M108*$F$6)</f>
        <v>15349.120000000003</v>
      </c>
      <c r="N108" s="25">
        <f>SUM('Рулонные ГРАНД'!N108*$F$6)</f>
        <v>15878.08</v>
      </c>
      <c r="O108" s="25">
        <f>SUM('Рулонные ГРАНД'!O108*$F$6)</f>
        <v>16407.040000000005</v>
      </c>
      <c r="P108" s="25">
        <f>SUM('Рулонные ГРАНД'!P108*$F$6)</f>
        <v>16926.72</v>
      </c>
      <c r="Q108" s="25">
        <f>SUM('Рулонные ГРАНД'!Q108*$F$6)</f>
        <v>17455.68</v>
      </c>
      <c r="R108" s="25">
        <f>SUM('Рулонные ГРАНД'!R108*$F$6)</f>
        <v>17984.640000000003</v>
      </c>
      <c r="S108" s="25">
        <f>SUM('Рулонные ГРАНД'!S108*$F$6)</f>
        <v>18504.32</v>
      </c>
      <c r="T108" s="25">
        <f>SUM('Рулонные ГРАНД'!T108*$F$6)</f>
        <v>19033.280000000002</v>
      </c>
      <c r="U108" s="25">
        <f>SUM('Рулонные ГРАНД'!U108*$F$6)</f>
        <v>19562.239999999998</v>
      </c>
      <c r="V108" s="25">
        <f>SUM('Рулонные ГРАНД'!V108*$F$6)</f>
        <v>20091.199999999997</v>
      </c>
      <c r="W108" s="25">
        <f>SUM('Рулонные ГРАНД'!W108*$F$6)</f>
        <v>20610.88</v>
      </c>
      <c r="X108" s="25">
        <f>SUM('Рулонные ГРАНД'!X108*$F$6)</f>
        <v>21139.84</v>
      </c>
      <c r="Y108" s="25">
        <f>SUM('Рулонные ГРАНД'!Y108*$F$6)</f>
        <v>21668.800000000003</v>
      </c>
      <c r="Z108" s="25">
        <f>SUM('Рулонные ГРАНД'!Z108*$F$6)</f>
        <v>22188.48</v>
      </c>
      <c r="AA108" s="25">
        <f>SUM('Рулонные ГРАНД'!AA108*$F$6)</f>
        <v>22717.440000000002</v>
      </c>
      <c r="AB108" s="25">
        <f>SUM('Рулонные ГРАНД'!AB108*$F$6)</f>
        <v>23246.4</v>
      </c>
      <c r="AC108" s="25">
        <f>SUM('Рулонные ГРАНД'!AC108*$F$6)</f>
        <v>23775.36</v>
      </c>
      <c r="AD108" s="25">
        <f>SUM('Рулонные ГРАНД'!AD108*$F$6)</f>
        <v>24295.040000000005</v>
      </c>
      <c r="AE108" s="25">
        <f>SUM('Рулонные ГРАНД'!AE108*$F$6)</f>
        <v>24824</v>
      </c>
      <c r="AF108" s="25">
        <f>SUM('Рулонные ГРАНД'!AF108*$F$6)</f>
        <v>25352.96</v>
      </c>
      <c r="AG108" s="25">
        <f>SUM('Рулонные ГРАНД'!AG108*$F$6)</f>
        <v>25872.640000000003</v>
      </c>
      <c r="AH108" s="25">
        <f>SUM('Рулонные ГРАНД'!AH108*$F$6)</f>
        <v>26401.600000000002</v>
      </c>
    </row>
    <row r="109" spans="1:34" ht="14.25">
      <c r="A109" s="23"/>
      <c r="B109" s="28">
        <v>4.2</v>
      </c>
      <c r="C109" s="25">
        <f>SUM('Рулонные ГРАНД'!C109*$F$6)</f>
        <v>10161.599999999999</v>
      </c>
      <c r="D109" s="25">
        <f>SUM('Рулонные ГРАНД'!D109*$F$6)</f>
        <v>10699.84</v>
      </c>
      <c r="E109" s="25">
        <f>SUM('Рулонные ГРАНД'!E109*$F$6)</f>
        <v>11238.08</v>
      </c>
      <c r="F109" s="25">
        <f>SUM('Рулонные ГРАНД'!F109*$F$6)</f>
        <v>11776.320000000002</v>
      </c>
      <c r="G109" s="25">
        <f>SUM('Рулонные ГРАНД'!G109*$F$6)</f>
        <v>12314.56</v>
      </c>
      <c r="H109" s="25">
        <f>SUM('Рулонные ГРАНД'!H109*$F$6)</f>
        <v>12852.800000000001</v>
      </c>
      <c r="I109" s="25">
        <f>SUM('Рулонные ГРАНД'!I109*$F$6)</f>
        <v>13381.76</v>
      </c>
      <c r="J109" s="25">
        <f>SUM('Рулонные ГРАНД'!J109*$F$6)</f>
        <v>13920</v>
      </c>
      <c r="K109" s="25">
        <f>SUM('Рулонные ГРАНД'!K109*$F$6)</f>
        <v>14458.240000000002</v>
      </c>
      <c r="L109" s="25">
        <f>SUM('Рулонные ГРАНД'!L109*$F$6)</f>
        <v>14996.48</v>
      </c>
      <c r="M109" s="25">
        <f>SUM('Рулонные ГРАНД'!M109*$F$6)</f>
        <v>15534.720000000001</v>
      </c>
      <c r="N109" s="25">
        <f>SUM('Рулонные ГРАНД'!N109*$F$6)</f>
        <v>16072.960000000001</v>
      </c>
      <c r="O109" s="25">
        <f>SUM('Рулонные ГРАНД'!O109*$F$6)</f>
        <v>16601.920000000002</v>
      </c>
      <c r="P109" s="25">
        <f>SUM('Рулонные ГРАНД'!P109*$F$6)</f>
        <v>17140.16</v>
      </c>
      <c r="Q109" s="25">
        <f>SUM('Рулонные ГРАНД'!Q109*$F$6)</f>
        <v>17678.4</v>
      </c>
      <c r="R109" s="25">
        <f>SUM('Рулонные ГРАНД'!R109*$F$6)</f>
        <v>18216.640000000003</v>
      </c>
      <c r="S109" s="25">
        <f>SUM('Рулонные ГРАНД'!S109*$F$6)</f>
        <v>18754.88</v>
      </c>
      <c r="T109" s="25">
        <f>SUM('Рулонные ГРАНД'!T109*$F$6)</f>
        <v>19293.120000000003</v>
      </c>
      <c r="U109" s="25">
        <f>SUM('Рулонные ГРАНД'!U109*$F$6)</f>
        <v>19831.36</v>
      </c>
      <c r="V109" s="25">
        <f>SUM('Рулонные ГРАНД'!V109*$F$6)</f>
        <v>20360.32</v>
      </c>
      <c r="W109" s="25">
        <f>SUM('Рулонные ГРАНД'!W109*$F$6)</f>
        <v>20898.56</v>
      </c>
      <c r="X109" s="25">
        <f>SUM('Рулонные ГРАНД'!X109*$F$6)</f>
        <v>21436.800000000003</v>
      </c>
      <c r="Y109" s="25">
        <f>SUM('Рулонные ГРАНД'!Y109*$F$6)</f>
        <v>21975.040000000005</v>
      </c>
      <c r="Z109" s="25">
        <f>SUM('Рулонные ГРАНД'!Z109*$F$6)</f>
        <v>22513.280000000002</v>
      </c>
      <c r="AA109" s="25">
        <f>SUM('Рулонные ГРАНД'!AA109*$F$6)</f>
        <v>23051.520000000004</v>
      </c>
      <c r="AB109" s="25">
        <f>SUM('Рулонные ГРАНД'!AB109*$F$6)</f>
        <v>23580.48</v>
      </c>
      <c r="AC109" s="25">
        <f>SUM('Рулонные ГРАНД'!AC109*$F$6)</f>
        <v>24118.719999999998</v>
      </c>
      <c r="AD109" s="25">
        <f>SUM('Рулонные ГРАНД'!AD109*$F$6)</f>
        <v>24656.96</v>
      </c>
      <c r="AE109" s="25">
        <f>SUM('Рулонные ГРАНД'!AE109*$F$6)</f>
        <v>25195.199999999997</v>
      </c>
      <c r="AF109" s="25">
        <f>SUM('Рулонные ГРАНД'!AF109*$F$6)</f>
        <v>25736.224000000002</v>
      </c>
      <c r="AG109" s="25">
        <f>SUM('Рулонные ГРАНД'!AG109*$F$6)</f>
        <v>26271.68</v>
      </c>
      <c r="AH109" s="25">
        <f>SUM('Рулонные ГРАНД'!AH109*$F$6)</f>
        <v>26809.920000000002</v>
      </c>
    </row>
    <row r="110" spans="1:34" ht="14.25">
      <c r="A110" s="23"/>
      <c r="B110" s="28">
        <v>4.3</v>
      </c>
      <c r="C110" s="25">
        <f>SUM('Рулонные ГРАНД'!C110*$F$6)</f>
        <v>10245.119999999999</v>
      </c>
      <c r="D110" s="25">
        <f>SUM('Рулонные ГРАНД'!D110*$F$6)</f>
        <v>10792.640000000001</v>
      </c>
      <c r="E110" s="25">
        <f>SUM('Рулонные ГРАНД'!E110*$F$6)</f>
        <v>11340.16</v>
      </c>
      <c r="F110" s="25">
        <f>SUM('Рулонные ГРАНД'!F110*$F$6)</f>
        <v>11887.68</v>
      </c>
      <c r="G110" s="25">
        <f>SUM('Рулонные ГРАНД'!G110*$F$6)</f>
        <v>12435.2</v>
      </c>
      <c r="H110" s="25">
        <f>SUM('Рулонные ГРАНД'!H110*$F$6)</f>
        <v>12982.720000000001</v>
      </c>
      <c r="I110" s="25">
        <f>SUM('Рулонные ГРАНД'!I110*$F$6)</f>
        <v>13530.240000000002</v>
      </c>
      <c r="J110" s="25">
        <f>SUM('Рулонные ГРАНД'!J110*$F$6)</f>
        <v>14077.76</v>
      </c>
      <c r="K110" s="25">
        <f>SUM('Рулонные ГРАНД'!K110*$F$6)</f>
        <v>14625.28</v>
      </c>
      <c r="L110" s="25">
        <f>SUM('Рулонные ГРАНД'!L110*$F$6)</f>
        <v>15172.800000000001</v>
      </c>
      <c r="M110" s="25">
        <f>SUM('Рулонные ГРАНД'!M110*$F$6)</f>
        <v>15720.320000000002</v>
      </c>
      <c r="N110" s="25">
        <f>SUM('Рулонные ГРАНД'!N110*$F$6)</f>
        <v>16258.56</v>
      </c>
      <c r="O110" s="25">
        <f>SUM('Рулонные ГРАНД'!O110*$F$6)</f>
        <v>16806.079999999998</v>
      </c>
      <c r="P110" s="25">
        <f>SUM('Рулонные ГРАНД'!P110*$F$6)</f>
        <v>17353.6</v>
      </c>
      <c r="Q110" s="25">
        <f>SUM('Рулонные ГРАНД'!Q110*$F$6)</f>
        <v>17901.120000000003</v>
      </c>
      <c r="R110" s="25">
        <f>SUM('Рулонные ГРАНД'!R110*$F$6)</f>
        <v>18448.640000000003</v>
      </c>
      <c r="S110" s="25">
        <f>SUM('Рулонные ГРАНД'!S110*$F$6)</f>
        <v>18996.16</v>
      </c>
      <c r="T110" s="25">
        <f>SUM('Рулонные ГРАНД'!T110*$F$6)</f>
        <v>19543.68</v>
      </c>
      <c r="U110" s="25">
        <f>SUM('Рулонные ГРАНД'!U110*$F$6)</f>
        <v>20091.199999999997</v>
      </c>
      <c r="V110" s="25">
        <f>SUM('Рулонные ГРАНД'!V110*$F$6)</f>
        <v>20638.719999999998</v>
      </c>
      <c r="W110" s="25">
        <f>SUM('Рулонные ГРАНД'!W110*$F$6)</f>
        <v>21186.239999999998</v>
      </c>
      <c r="X110" s="25">
        <f>SUM('Рулонные ГРАНД'!X110*$F$6)</f>
        <v>21733.760000000002</v>
      </c>
      <c r="Y110" s="25">
        <f>SUM('Рулонные ГРАНД'!Y110*$F$6)</f>
        <v>22281.280000000002</v>
      </c>
      <c r="Z110" s="25">
        <f>SUM('Рулонные ГРАНД'!Z110*$F$6)</f>
        <v>22828.800000000003</v>
      </c>
      <c r="AA110" s="25">
        <f>SUM('Рулонные ГРАНД'!AA110*$F$6)</f>
        <v>23376.32</v>
      </c>
      <c r="AB110" s="25">
        <f>SUM('Рулонные ГРАНД'!AB110*$F$6)</f>
        <v>23923.84</v>
      </c>
      <c r="AC110" s="25">
        <f>SUM('Рулонные ГРАНД'!AC110*$F$6)</f>
        <v>24471.36</v>
      </c>
      <c r="AD110" s="25">
        <f>SUM('Рулонные ГРАНД'!AD110*$F$6)</f>
        <v>25018.880000000005</v>
      </c>
      <c r="AE110" s="25">
        <f>SUM('Рулонные ГРАНД'!AE110*$F$6)</f>
        <v>25566.4</v>
      </c>
      <c r="AF110" s="25">
        <f>SUM('Рулонные ГРАНД'!AF110*$F$6)</f>
        <v>26113.920000000002</v>
      </c>
      <c r="AG110" s="25">
        <f>SUM('Рулонные ГРАНД'!AG110*$F$6)</f>
        <v>26661.440000000002</v>
      </c>
      <c r="AH110" s="25">
        <f>SUM('Рулонные ГРАНД'!AH110*$F$6)</f>
        <v>27208.96</v>
      </c>
    </row>
    <row r="111" spans="1:34" ht="14.25">
      <c r="A111" s="23"/>
      <c r="B111" s="28">
        <v>4.4</v>
      </c>
      <c r="C111" s="25">
        <f>SUM('Рулонные ГРАНД'!C111*$F$6)</f>
        <v>10319.359999999999</v>
      </c>
      <c r="D111" s="25">
        <f>SUM('Рулонные ГРАНД'!D111*$F$6)</f>
        <v>10876.16</v>
      </c>
      <c r="E111" s="25">
        <f>SUM('Рулонные ГРАНД'!E111*$F$6)</f>
        <v>11432.960000000001</v>
      </c>
      <c r="F111" s="25">
        <f>SUM('Рулонные ГРАНД'!F111*$F$6)</f>
        <v>11999.04</v>
      </c>
      <c r="G111" s="25">
        <f>SUM('Рулонные ГРАНД'!G111*$F$6)</f>
        <v>12555.84</v>
      </c>
      <c r="H111" s="25">
        <f>SUM('Рулонные ГРАНД'!H111*$F$6)</f>
        <v>13112.640000000003</v>
      </c>
      <c r="I111" s="25">
        <f>SUM('Рулонные ГРАНД'!I111*$F$6)</f>
        <v>13669.440000000002</v>
      </c>
      <c r="J111" s="25">
        <f>SUM('Рулонные ГРАНД'!J111*$F$6)</f>
        <v>14226.240000000002</v>
      </c>
      <c r="K111" s="25">
        <f>SUM('Рулонные ГРАНД'!K111*$F$6)</f>
        <v>14783.04</v>
      </c>
      <c r="L111" s="25">
        <f>SUM('Рулонные ГРАНД'!L111*$F$6)</f>
        <v>15339.84</v>
      </c>
      <c r="M111" s="25">
        <f>SUM('Рулонные ГРАНД'!M111*$F$6)</f>
        <v>15896.640000000003</v>
      </c>
      <c r="N111" s="25">
        <f>SUM('Рулонные ГРАНД'!N111*$F$6)</f>
        <v>16453.44</v>
      </c>
      <c r="O111" s="25">
        <f>SUM('Рулонные ГРАНД'!O111*$F$6)</f>
        <v>17010.24</v>
      </c>
      <c r="P111" s="25">
        <f>SUM('Рулонные ГРАНД'!P111*$F$6)</f>
        <v>17576.32</v>
      </c>
      <c r="Q111" s="25">
        <f>SUM('Рулонные ГРАНД'!Q111*$F$6)</f>
        <v>18133.120000000003</v>
      </c>
      <c r="R111" s="25">
        <f>SUM('Рулонные ГРАНД'!R111*$F$6)</f>
        <v>18689.920000000002</v>
      </c>
      <c r="S111" s="25">
        <f>SUM('Рулонные ГРАНД'!S111*$F$6)</f>
        <v>19246.719999999998</v>
      </c>
      <c r="T111" s="25">
        <f>SUM('Рулонные ГРАНД'!T111*$F$6)</f>
        <v>19803.520000000004</v>
      </c>
      <c r="U111" s="25">
        <f>SUM('Рулонные ГРАНД'!U111*$F$6)</f>
        <v>20360.32</v>
      </c>
      <c r="V111" s="25">
        <f>SUM('Рулонные ГРАНД'!V111*$F$6)</f>
        <v>20917.120000000003</v>
      </c>
      <c r="W111" s="25">
        <f>SUM('Рулонные ГРАНД'!W111*$F$6)</f>
        <v>21473.920000000002</v>
      </c>
      <c r="X111" s="25">
        <f>SUM('Рулонные ГРАНД'!X111*$F$6)</f>
        <v>22030.719999999998</v>
      </c>
      <c r="Y111" s="25">
        <f>SUM('Рулонные ГРАНД'!Y111*$F$6)</f>
        <v>22587.520000000004</v>
      </c>
      <c r="Z111" s="25">
        <f>SUM('Рулонные ГРАНД'!Z111*$F$6)</f>
        <v>23144.32</v>
      </c>
      <c r="AA111" s="25">
        <f>SUM('Рулонные ГРАНД'!AA111*$F$6)</f>
        <v>23710.4</v>
      </c>
      <c r="AB111" s="25">
        <f>SUM('Рулонные ГРАНД'!AB111*$F$6)</f>
        <v>24267.199999999997</v>
      </c>
      <c r="AC111" s="25">
        <f>SUM('Рулонные ГРАНД'!AC111*$F$6)</f>
        <v>24824</v>
      </c>
      <c r="AD111" s="25">
        <f>SUM('Рулонные ГРАНД'!AD111*$F$6)</f>
        <v>25380.800000000003</v>
      </c>
      <c r="AE111" s="25">
        <f>SUM('Рулонные ГРАНД'!AE111*$F$6)</f>
        <v>25937.600000000002</v>
      </c>
      <c r="AF111" s="25">
        <f>SUM('Рулонные ГРАНД'!AF111*$F$6)</f>
        <v>26494.4</v>
      </c>
      <c r="AG111" s="25">
        <f>SUM('Рулонные ГРАНД'!AG111*$F$6)</f>
        <v>27051.199999999997</v>
      </c>
      <c r="AH111" s="25">
        <f>SUM('Рулонные ГРАНД'!AH111*$F$6)</f>
        <v>27608</v>
      </c>
    </row>
    <row r="112" spans="1:34" ht="14.25">
      <c r="A112" s="23"/>
      <c r="B112" s="28">
        <v>4.5</v>
      </c>
      <c r="C112" s="25">
        <f>SUM('Рулонные ГРАНД'!C112*$F$6)</f>
        <v>10402.880000000001</v>
      </c>
      <c r="D112" s="25">
        <f>SUM('Рулонные ГРАНД'!D112*$F$6)</f>
        <v>10968.960000000001</v>
      </c>
      <c r="E112" s="25">
        <f>SUM('Рулонные ГРАНД'!E112*$F$6)</f>
        <v>11535.039999999999</v>
      </c>
      <c r="F112" s="25">
        <f>SUM('Рулонные ГРАНД'!F112*$F$6)</f>
        <v>12101.119999999999</v>
      </c>
      <c r="G112" s="25">
        <f>SUM('Рулонные ГРАНД'!G112*$F$6)</f>
        <v>12676.48</v>
      </c>
      <c r="H112" s="25">
        <f>SUM('Рулонные ГРАНД'!H112*$F$6)</f>
        <v>13242.56</v>
      </c>
      <c r="I112" s="25">
        <f>SUM('Рулонные ГРАНД'!I112*$F$6)</f>
        <v>13808.640000000003</v>
      </c>
      <c r="J112" s="25">
        <f>SUM('Рулонные ГРАНД'!J112*$F$6)</f>
        <v>14374.720000000001</v>
      </c>
      <c r="K112" s="25">
        <f>SUM('Рулонные ГРАНД'!K112*$F$6)</f>
        <v>14940.800000000001</v>
      </c>
      <c r="L112" s="25">
        <f>SUM('Рулонные ГРАНД'!L112*$F$6)</f>
        <v>15516.16</v>
      </c>
      <c r="M112" s="25">
        <f>SUM('Рулонные ГРАНД'!M112*$F$6)</f>
        <v>16082.240000000002</v>
      </c>
      <c r="N112" s="25">
        <f>SUM('Рулонные ГРАНД'!N112*$F$6)</f>
        <v>16648.32</v>
      </c>
      <c r="O112" s="25">
        <f>SUM('Рулонные ГРАНД'!O112*$F$6)</f>
        <v>17214.4</v>
      </c>
      <c r="P112" s="25">
        <f>SUM('Рулонные ГРАНД'!P112*$F$6)</f>
        <v>17789.76</v>
      </c>
      <c r="Q112" s="25">
        <f>SUM('Рулонные ГРАНД'!Q112*$F$6)</f>
        <v>18355.84</v>
      </c>
      <c r="R112" s="25">
        <f>SUM('Рулонные ГРАНД'!R112*$F$6)</f>
        <v>18921.920000000002</v>
      </c>
      <c r="S112" s="25">
        <f>SUM('Рулонные ГРАНД'!S112*$F$6)</f>
        <v>19488</v>
      </c>
      <c r="T112" s="25">
        <f>SUM('Рулонные ГРАНД'!T112*$F$6)</f>
        <v>20054.079999999998</v>
      </c>
      <c r="U112" s="25">
        <f>SUM('Рулонные ГРАНД'!U112*$F$6)</f>
        <v>20629.440000000002</v>
      </c>
      <c r="V112" s="25">
        <f>SUM('Рулонные ГРАНД'!V112*$F$6)</f>
        <v>21195.520000000004</v>
      </c>
      <c r="W112" s="25">
        <f>SUM('Рулонные ГРАНД'!W112*$F$6)</f>
        <v>21761.600000000002</v>
      </c>
      <c r="X112" s="25">
        <f>SUM('Рулонные ГРАНД'!X112*$F$6)</f>
        <v>22327.68</v>
      </c>
      <c r="Y112" s="25">
        <f>SUM('Рулонные ГРАНД'!Y112*$F$6)</f>
        <v>22903.040000000005</v>
      </c>
      <c r="Z112" s="25">
        <f>SUM('Рулонные ГРАНД'!Z112*$F$6)</f>
        <v>23469.120000000003</v>
      </c>
      <c r="AA112" s="25">
        <f>SUM('Рулонные ГРАНД'!AA112*$F$6)</f>
        <v>24035.199999999997</v>
      </c>
      <c r="AB112" s="25">
        <f>SUM('Рулонные ГРАНД'!AB112*$F$6)</f>
        <v>24601.280000000006</v>
      </c>
      <c r="AC112" s="25">
        <f>SUM('Рулонные ГРАНД'!AC112*$F$6)</f>
        <v>25167.36</v>
      </c>
      <c r="AD112" s="25">
        <f>SUM('Рулонные ГРАНД'!AD112*$F$6)</f>
        <v>25742.719999999998</v>
      </c>
      <c r="AE112" s="25">
        <f>SUM('Рулонные ГРАНД'!AE112*$F$6)</f>
        <v>26308.800000000003</v>
      </c>
      <c r="AF112" s="25">
        <f>SUM('Рулонные ГРАНД'!AF112*$F$6)</f>
        <v>26874.880000000005</v>
      </c>
      <c r="AG112" s="25">
        <f>SUM('Рулонные ГРАНД'!AG112*$F$6)</f>
        <v>27440.96</v>
      </c>
      <c r="AH112" s="25">
        <f>SUM('Рулонные ГРАНД'!AH112*$F$6)</f>
        <v>28016.32</v>
      </c>
    </row>
    <row r="113" spans="1:34" ht="14.25">
      <c r="A113" s="23"/>
      <c r="B113" s="28">
        <v>4.6</v>
      </c>
      <c r="C113" s="25">
        <f>SUM('Рулонные ГРАНД'!C113*$F$6)</f>
        <v>10477.119999999999</v>
      </c>
      <c r="D113" s="25">
        <f>SUM('Рулонные ГРАНД'!D113*$F$6)</f>
        <v>11061.760000000002</v>
      </c>
      <c r="E113" s="25">
        <f>SUM('Рулонные ГРАНД'!E113*$F$6)</f>
        <v>11637.119999999999</v>
      </c>
      <c r="F113" s="25">
        <f>SUM('Рулонные ГРАНД'!F113*$F$6)</f>
        <v>12212.48</v>
      </c>
      <c r="G113" s="25">
        <f>SUM('Рулонные ГРАНД'!G113*$F$6)</f>
        <v>12797.119999999999</v>
      </c>
      <c r="H113" s="25">
        <f>SUM('Рулонные ГРАНД'!H113*$F$6)</f>
        <v>13372.48</v>
      </c>
      <c r="I113" s="25">
        <f>SUM('Рулонные ГРАНД'!I113*$F$6)</f>
        <v>13947.84</v>
      </c>
      <c r="J113" s="25">
        <f>SUM('Рулонные ГРАНД'!J113*$F$6)</f>
        <v>14532.48</v>
      </c>
      <c r="K113" s="25">
        <f>SUM('Рулонные ГРАНД'!K113*$F$6)</f>
        <v>15107.84</v>
      </c>
      <c r="L113" s="25">
        <f>SUM('Рулонные ГРАНД'!L113*$F$6)</f>
        <v>15683.200000000003</v>
      </c>
      <c r="M113" s="25">
        <f>SUM('Рулонные ГРАНД'!M113*$F$6)</f>
        <v>16267.84</v>
      </c>
      <c r="N113" s="25">
        <f>SUM('Рулонные ГРАНД'!N113*$F$6)</f>
        <v>16843.2</v>
      </c>
      <c r="O113" s="25">
        <f>SUM('Рулонные ГРАНД'!O113*$F$6)</f>
        <v>17418.56</v>
      </c>
      <c r="P113" s="25">
        <f>SUM('Рулонные ГРАНД'!P113*$F$6)</f>
        <v>18003.2</v>
      </c>
      <c r="Q113" s="25">
        <f>SUM('Рулонные ГРАНД'!Q113*$F$6)</f>
        <v>18578.56</v>
      </c>
      <c r="R113" s="25">
        <f>SUM('Рулонные ГРАНД'!R113*$F$6)</f>
        <v>19153.920000000002</v>
      </c>
      <c r="S113" s="25">
        <f>SUM('Рулонные ГРАНД'!S113*$F$6)</f>
        <v>19738.56</v>
      </c>
      <c r="T113" s="25">
        <f>SUM('Рулонные ГРАНД'!T113*$F$6)</f>
        <v>20313.920000000002</v>
      </c>
      <c r="U113" s="25">
        <f>SUM('Рулонные ГРАНД'!U113*$F$6)</f>
        <v>20889.280000000002</v>
      </c>
      <c r="V113" s="25">
        <f>SUM('Рулонные ГРАНД'!V113*$F$6)</f>
        <v>21473.920000000002</v>
      </c>
      <c r="W113" s="25">
        <f>SUM('Рулонные ГРАНД'!W113*$F$6)</f>
        <v>22049.280000000002</v>
      </c>
      <c r="X113" s="25">
        <f>SUM('Рулонные ГРАНД'!X113*$F$6)</f>
        <v>22624.640000000003</v>
      </c>
      <c r="Y113" s="25">
        <f>SUM('Рулонные ГРАНД'!Y113*$F$6)</f>
        <v>23209.280000000002</v>
      </c>
      <c r="Z113" s="25">
        <f>SUM('Рулонные ГРАНД'!Z113*$F$6)</f>
        <v>23784.640000000003</v>
      </c>
      <c r="AA113" s="25">
        <f>SUM('Рулонные ГРАНД'!AA113*$F$6)</f>
        <v>24369.280000000006</v>
      </c>
      <c r="AB113" s="25">
        <f>SUM('Рулонные ГРАНД'!AB113*$F$6)</f>
        <v>24944.640000000003</v>
      </c>
      <c r="AC113" s="25">
        <f>SUM('Рулонные ГРАНД'!AC113*$F$6)</f>
        <v>25520</v>
      </c>
      <c r="AD113" s="25">
        <f>SUM('Рулонные ГРАНД'!AD113*$F$6)</f>
        <v>26104.640000000003</v>
      </c>
      <c r="AE113" s="25">
        <f>SUM('Рулонные ГРАНД'!AE113*$F$6)</f>
        <v>26680</v>
      </c>
      <c r="AF113" s="25">
        <f>SUM('Рулонные ГРАНД'!AF113*$F$6)</f>
        <v>27255.36</v>
      </c>
      <c r="AG113" s="25">
        <f>SUM('Рулонные ГРАНД'!AG113*$F$6)</f>
        <v>27840</v>
      </c>
      <c r="AH113" s="25">
        <f>SUM('Рулонные ГРАНД'!AH113*$F$6)</f>
        <v>28415.36</v>
      </c>
    </row>
    <row r="114" spans="1:34" ht="14.25">
      <c r="A114" s="23"/>
      <c r="B114" s="28">
        <v>4.7</v>
      </c>
      <c r="C114" s="25">
        <f>SUM('Рулонные ГРАНД'!C114*$F$6)</f>
        <v>10560.640000000001</v>
      </c>
      <c r="D114" s="25">
        <f>SUM('Рулонные ГРАНД'!D114*$F$6)</f>
        <v>11145.28</v>
      </c>
      <c r="E114" s="25">
        <f>SUM('Рулонные ГРАНД'!E114*$F$6)</f>
        <v>11739.2</v>
      </c>
      <c r="F114" s="25">
        <f>SUM('Рулонные ГРАНД'!F114*$F$6)</f>
        <v>12323.84</v>
      </c>
      <c r="G114" s="25">
        <f>SUM('Рулонные ГРАНД'!G114*$F$6)</f>
        <v>12917.76</v>
      </c>
      <c r="H114" s="25">
        <f>SUM('Рулонные ГРАНД'!H114*$F$6)</f>
        <v>13502.400000000001</v>
      </c>
      <c r="I114" s="25">
        <f>SUM('Рулонные ГРАНД'!I114*$F$6)</f>
        <v>14087.04</v>
      </c>
      <c r="J114" s="25">
        <f>SUM('Рулонные ГРАНД'!J114*$F$6)</f>
        <v>14680.960000000001</v>
      </c>
      <c r="K114" s="25">
        <f>SUM('Рулонные ГРАНД'!K114*$F$6)</f>
        <v>15265.599999999999</v>
      </c>
      <c r="L114" s="25">
        <f>SUM('Рулонные ГРАНД'!L114*$F$6)</f>
        <v>15859.52</v>
      </c>
      <c r="M114" s="25">
        <f>SUM('Рулонные ГРАНД'!M114*$F$6)</f>
        <v>16444.16</v>
      </c>
      <c r="N114" s="25">
        <f>SUM('Рулонные ГРАНД'!N114*$F$6)</f>
        <v>17038.079999999998</v>
      </c>
      <c r="O114" s="25">
        <f>SUM('Рулонные ГРАНД'!O114*$F$6)</f>
        <v>17622.72</v>
      </c>
      <c r="P114" s="25">
        <f>SUM('Рулонные ГРАНД'!P114*$F$6)</f>
        <v>18216.640000000003</v>
      </c>
      <c r="Q114" s="25">
        <f>SUM('Рулонные ГРАНД'!Q114*$F$6)</f>
        <v>18801.280000000002</v>
      </c>
      <c r="R114" s="25">
        <f>SUM('Рулонные ГРАНД'!R114*$F$6)</f>
        <v>19395.199999999997</v>
      </c>
      <c r="S114" s="25">
        <f>SUM('Рулонные ГРАНД'!S114*$F$6)</f>
        <v>19979.84</v>
      </c>
      <c r="T114" s="25">
        <f>SUM('Рулонные ГРАНД'!T114*$F$6)</f>
        <v>20573.760000000002</v>
      </c>
      <c r="U114" s="25">
        <f>SUM('Рулонные ГРАНД'!U114*$F$6)</f>
        <v>21158.4</v>
      </c>
      <c r="V114" s="25">
        <f>SUM('Рулонные ГРАНД'!V114*$F$6)</f>
        <v>21752.32</v>
      </c>
      <c r="W114" s="25">
        <f>SUM('Рулонные ГРАНД'!W114*$F$6)</f>
        <v>22336.96</v>
      </c>
      <c r="X114" s="25">
        <f>SUM('Рулонные ГРАНД'!X114*$F$6)</f>
        <v>22930.88</v>
      </c>
      <c r="Y114" s="25">
        <f>SUM('Рулонные ГРАНД'!Y114*$F$6)</f>
        <v>23515.520000000004</v>
      </c>
      <c r="Z114" s="25">
        <f>SUM('Рулонные ГРАНД'!Z114*$F$6)</f>
        <v>24109.440000000002</v>
      </c>
      <c r="AA114" s="25">
        <f>SUM('Рулонные ГРАНД'!AA114*$F$6)</f>
        <v>24694.08</v>
      </c>
      <c r="AB114" s="25">
        <f>SUM('Рулонные ГРАНД'!AB114*$F$6)</f>
        <v>25278.719999999998</v>
      </c>
      <c r="AC114" s="25">
        <f>SUM('Рулонные ГРАНД'!AC114*$F$6)</f>
        <v>25872.640000000003</v>
      </c>
      <c r="AD114" s="25">
        <f>SUM('Рулонные ГРАНД'!AD114*$F$6)</f>
        <v>26457.280000000006</v>
      </c>
      <c r="AE114" s="25">
        <f>SUM('Рулонные ГРАНД'!AE114*$F$6)</f>
        <v>27051.199999999997</v>
      </c>
      <c r="AF114" s="25">
        <f>SUM('Рулонные ГРАНД'!AF114*$F$6)</f>
        <v>27635.84</v>
      </c>
      <c r="AG114" s="25">
        <f>SUM('Рулонные ГРАНД'!AG114*$F$6)</f>
        <v>28229.760000000002</v>
      </c>
      <c r="AH114" s="25">
        <f>SUM('Рулонные ГРАНД'!AH114*$F$6)</f>
        <v>28814.4</v>
      </c>
    </row>
    <row r="115" spans="1:34" ht="14.25">
      <c r="A115" s="23"/>
      <c r="B115" s="28">
        <v>4.8</v>
      </c>
      <c r="C115" s="25">
        <f>SUM('Рулонные ГРАНД'!C115*$F$6)</f>
        <v>10634.880000000001</v>
      </c>
      <c r="D115" s="25">
        <f>SUM('Рулонные ГРАНД'!D115*$F$6)</f>
        <v>11238.08</v>
      </c>
      <c r="E115" s="25">
        <f>SUM('Рулонные ГРАНД'!E115*$F$6)</f>
        <v>11832</v>
      </c>
      <c r="F115" s="25">
        <f>SUM('Рулонные ГРАНД'!F115*$F$6)</f>
        <v>12435.2</v>
      </c>
      <c r="G115" s="25">
        <f>SUM('Рулонные ГРАНД'!G115*$F$6)</f>
        <v>13029.119999999999</v>
      </c>
      <c r="H115" s="25">
        <f>SUM('Рулонные ГРАНД'!H115*$F$6)</f>
        <v>13632.320000000002</v>
      </c>
      <c r="I115" s="25">
        <f>SUM('Рулонные ГРАНД'!I115*$F$6)</f>
        <v>14235.520000000002</v>
      </c>
      <c r="J115" s="25">
        <f>SUM('Рулонные ГРАНД'!J115*$F$6)</f>
        <v>14829.440000000002</v>
      </c>
      <c r="K115" s="25">
        <f>SUM('Рулонные ГРАНД'!K115*$F$6)</f>
        <v>15432.640000000003</v>
      </c>
      <c r="L115" s="25">
        <f>SUM('Рулонные ГРАНД'!L115*$F$6)</f>
        <v>16026.56</v>
      </c>
      <c r="M115" s="25">
        <f>SUM('Рулонные ГРАНД'!M115*$F$6)</f>
        <v>16629.76</v>
      </c>
      <c r="N115" s="25">
        <f>SUM('Рулонные ГРАНД'!N115*$F$6)</f>
        <v>17232.96</v>
      </c>
      <c r="O115" s="25">
        <f>SUM('Рулонные ГРАНД'!O115*$F$6)</f>
        <v>17826.88</v>
      </c>
      <c r="P115" s="25">
        <f>SUM('Рулонные ГРАНД'!P115*$F$6)</f>
        <v>18430.079999999998</v>
      </c>
      <c r="Q115" s="25">
        <f>SUM('Рулонные ГРАНД'!Q115*$F$6)</f>
        <v>19024</v>
      </c>
      <c r="R115" s="25">
        <f>SUM('Рулонные ГРАНД'!R115*$F$6)</f>
        <v>19627.199999999997</v>
      </c>
      <c r="S115" s="25">
        <f>SUM('Рулонные ГРАНД'!S115*$F$6)</f>
        <v>20230.4</v>
      </c>
      <c r="T115" s="25">
        <f>SUM('Рулонные ГРАНД'!T115*$F$6)</f>
        <v>20824.32</v>
      </c>
      <c r="U115" s="25">
        <f>SUM('Рулонные ГРАНД'!U115*$F$6)</f>
        <v>21427.520000000004</v>
      </c>
      <c r="V115" s="25">
        <f>SUM('Рулонные ГРАНД'!V115*$F$6)</f>
        <v>22021.440000000002</v>
      </c>
      <c r="W115" s="25">
        <f>SUM('Рулонные ГРАНД'!W115*$F$6)</f>
        <v>22624.640000000003</v>
      </c>
      <c r="X115" s="25">
        <f>SUM('Рулонные ГРАНД'!X115*$F$6)</f>
        <v>23227.84</v>
      </c>
      <c r="Y115" s="25">
        <f>SUM('Рулонные ГРАНД'!Y115*$F$6)</f>
        <v>23821.760000000002</v>
      </c>
      <c r="Z115" s="25">
        <f>SUM('Рулонные ГРАНД'!Z115*$F$6)</f>
        <v>24424.96</v>
      </c>
      <c r="AA115" s="25">
        <f>SUM('Рулонные ГРАНД'!AA115*$F$6)</f>
        <v>25018.880000000005</v>
      </c>
      <c r="AB115" s="25">
        <f>SUM('Рулонные ГРАНД'!AB115*$F$6)</f>
        <v>25622.08</v>
      </c>
      <c r="AC115" s="25">
        <f>SUM('Рулонные ГРАНД'!AC115*$F$6)</f>
        <v>26225.280000000006</v>
      </c>
      <c r="AD115" s="25">
        <f>SUM('Рулонные ГРАНД'!AD115*$F$6)</f>
        <v>26819.199999999997</v>
      </c>
      <c r="AE115" s="25">
        <f>SUM('Рулонные ГРАНД'!AE115*$F$6)</f>
        <v>27422.4</v>
      </c>
      <c r="AF115" s="25">
        <f>SUM('Рулонные ГРАНД'!AF115*$F$6)</f>
        <v>28016.32</v>
      </c>
      <c r="AG115" s="25">
        <f>SUM('Рулонные ГРАНД'!AG115*$F$6)</f>
        <v>28619.52</v>
      </c>
      <c r="AH115" s="25">
        <f>SUM('Рулонные ГРАНД'!AH115*$F$6)</f>
        <v>29222.719999999998</v>
      </c>
    </row>
    <row r="116" spans="1:34" ht="14.25">
      <c r="A116" s="23"/>
      <c r="B116" s="28">
        <v>4.9</v>
      </c>
      <c r="C116" s="25">
        <f>SUM('Рулонные ГРАНД'!C116*$F$6)</f>
        <v>10718.400000000001</v>
      </c>
      <c r="D116" s="25">
        <f>SUM('Рулонные ГРАНД'!D116*$F$6)</f>
        <v>11321.599999999999</v>
      </c>
      <c r="E116" s="25">
        <f>SUM('Рулонные ГРАНД'!E116*$F$6)</f>
        <v>11934.08</v>
      </c>
      <c r="F116" s="25">
        <f>SUM('Рулонные ГРАНД'!F116*$F$6)</f>
        <v>12546.56</v>
      </c>
      <c r="G116" s="25">
        <f>SUM('Рулонные ГРАНД'!G116*$F$6)</f>
        <v>13149.76</v>
      </c>
      <c r="H116" s="25">
        <f>SUM('Рулонные ГРАНД'!H116*$F$6)</f>
        <v>13762.240000000002</v>
      </c>
      <c r="I116" s="25">
        <f>SUM('Рулонные ГРАНД'!I116*$F$6)</f>
        <v>14374.720000000001</v>
      </c>
      <c r="J116" s="25">
        <f>SUM('Рулонные ГРАНД'!J116*$F$6)</f>
        <v>14987.200000000003</v>
      </c>
      <c r="K116" s="25">
        <f>SUM('Рулонные ГРАНД'!K116*$F$6)</f>
        <v>15590.400000000001</v>
      </c>
      <c r="L116" s="25">
        <f>SUM('Рулонные ГРАНД'!L116*$F$6)</f>
        <v>16202.880000000001</v>
      </c>
      <c r="M116" s="25">
        <f>SUM('Рулонные ГРАНД'!M116*$F$6)</f>
        <v>16815.36</v>
      </c>
      <c r="N116" s="25">
        <f>SUM('Рулонные ГРАНД'!N116*$F$6)</f>
        <v>17427.84</v>
      </c>
      <c r="O116" s="25">
        <f>SUM('Рулонные ГРАНД'!O116*$F$6)</f>
        <v>18031.040000000005</v>
      </c>
      <c r="P116" s="25">
        <f>SUM('Рулонные ГРАНД'!P116*$F$6)</f>
        <v>18643.520000000004</v>
      </c>
      <c r="Q116" s="25">
        <f>SUM('Рулонные ГРАНД'!Q116*$F$6)</f>
        <v>19256</v>
      </c>
      <c r="R116" s="25">
        <f>SUM('Рулонные ГРАНД'!R116*$F$6)</f>
        <v>19859.199999999997</v>
      </c>
      <c r="S116" s="25">
        <f>SUM('Рулонные ГРАНД'!S116*$F$6)</f>
        <v>20471.68</v>
      </c>
      <c r="T116" s="25">
        <f>SUM('Рулонные ГРАНД'!T116*$F$6)</f>
        <v>21084.16</v>
      </c>
      <c r="U116" s="25">
        <f>SUM('Рулонные ГРАНД'!U116*$F$6)</f>
        <v>21696.640000000003</v>
      </c>
      <c r="V116" s="25">
        <f>SUM('Рулонные ГРАНД'!V116*$F$6)</f>
        <v>22299.84</v>
      </c>
      <c r="W116" s="25">
        <f>SUM('Рулонные ГРАНД'!W116*$F$6)</f>
        <v>22912.32</v>
      </c>
      <c r="X116" s="25">
        <f>SUM('Рулонные ГРАНД'!X116*$F$6)</f>
        <v>23524.800000000003</v>
      </c>
      <c r="Y116" s="25">
        <f>SUM('Рулонные ГРАНД'!Y116*$F$6)</f>
        <v>24128</v>
      </c>
      <c r="Z116" s="25">
        <f>SUM('Рулонные ГРАНД'!Z116*$F$6)</f>
        <v>24740.480000000003</v>
      </c>
      <c r="AA116" s="25">
        <f>SUM('Рулонные ГРАНД'!AA116*$F$6)</f>
        <v>25352.96</v>
      </c>
      <c r="AB116" s="25">
        <f>SUM('Рулонные ГРАНД'!AB116*$F$6)</f>
        <v>25965.440000000002</v>
      </c>
      <c r="AC116" s="25">
        <f>SUM('Рулонные ГРАНД'!AC116*$F$6)</f>
        <v>26568.640000000003</v>
      </c>
      <c r="AD116" s="25">
        <f>SUM('Рулонные ГРАНД'!AD116*$F$6)</f>
        <v>27181.12</v>
      </c>
      <c r="AE116" s="25">
        <f>SUM('Рулонные ГРАНД'!AE116*$F$6)</f>
        <v>27793.600000000002</v>
      </c>
      <c r="AF116" s="25">
        <f>SUM('Рулонные ГРАНД'!AF116*$F$6)</f>
        <v>28406.08</v>
      </c>
      <c r="AG116" s="25">
        <f>SUM('Рулонные ГРАНД'!AG116*$F$6)</f>
        <v>29009.280000000006</v>
      </c>
      <c r="AH116" s="25">
        <f>SUM('Рулонные ГРАНД'!AH116*$F$6)</f>
        <v>29621.760000000002</v>
      </c>
    </row>
    <row r="117" spans="1:34" ht="14.25">
      <c r="A117" s="23"/>
      <c r="B117" s="28">
        <v>5</v>
      </c>
      <c r="C117" s="25">
        <f>SUM('Рулонные ГРАНД'!C117*$F$6)</f>
        <v>10792.640000000001</v>
      </c>
      <c r="D117" s="25">
        <f>SUM('Рулонные ГРАНД'!D117*$F$6)</f>
        <v>11414.400000000001</v>
      </c>
      <c r="E117" s="25">
        <f>SUM('Рулонные ГРАНД'!E117*$F$6)</f>
        <v>12036.16</v>
      </c>
      <c r="F117" s="25">
        <f>SUM('Рулонные ГРАНД'!F117*$F$6)</f>
        <v>12657.92</v>
      </c>
      <c r="G117" s="25">
        <f>SUM('Рулонные ГРАНД'!G117*$F$6)</f>
        <v>13270.400000000001</v>
      </c>
      <c r="H117" s="25">
        <f>SUM('Рулонные ГРАНД'!H117*$F$6)</f>
        <v>13892.16</v>
      </c>
      <c r="I117" s="25">
        <f>SUM('Рулонные ГРАНД'!I117*$F$6)</f>
        <v>14513.92</v>
      </c>
      <c r="J117" s="25">
        <f>SUM('Рулонные ГРАНД'!J117*$F$6)</f>
        <v>15135.679999999998</v>
      </c>
      <c r="K117" s="25">
        <f>SUM('Рулонные ГРАНД'!K117*$F$6)</f>
        <v>15757.44</v>
      </c>
      <c r="L117" s="25">
        <f>SUM('Рулонные ГРАНД'!L117*$F$6)</f>
        <v>16379.200000000003</v>
      </c>
      <c r="M117" s="25">
        <f>SUM('Рулонные ГРАНД'!M117*$F$6)</f>
        <v>16991.68</v>
      </c>
      <c r="N117" s="25">
        <f>SUM('Рулонные ГРАНД'!N117*$F$6)</f>
        <v>17613.44</v>
      </c>
      <c r="O117" s="25">
        <f>SUM('Рулонные ГРАНД'!O117*$F$6)</f>
        <v>18235.2</v>
      </c>
      <c r="P117" s="25">
        <f>SUM('Рулонные ГРАНД'!P117*$F$6)</f>
        <v>18856.96</v>
      </c>
      <c r="Q117" s="25">
        <f>SUM('Рулонные ГРАНД'!Q117*$F$6)</f>
        <v>19478.719999999998</v>
      </c>
      <c r="R117" s="25">
        <f>SUM('Рулонные ГРАНД'!R117*$F$6)</f>
        <v>20100.48</v>
      </c>
      <c r="S117" s="25">
        <f>SUM('Рулонные ГРАНД'!S117*$F$6)</f>
        <v>20722.239999999998</v>
      </c>
      <c r="T117" s="25">
        <f>SUM('Рулонные ГРАНД'!T117*$F$6)</f>
        <v>21334.719999999998</v>
      </c>
      <c r="U117" s="25">
        <f>SUM('Рулонные ГРАНД'!U117*$F$6)</f>
        <v>21956.48</v>
      </c>
      <c r="V117" s="25">
        <f>SUM('Рулонные ГРАНД'!V117*$F$6)</f>
        <v>22578.239999999998</v>
      </c>
      <c r="W117" s="25">
        <f>SUM('Рулонные ГРАНД'!W117*$F$6)</f>
        <v>23200</v>
      </c>
      <c r="X117" s="25">
        <f>SUM('Рулонные ГРАНД'!X117*$F$6)</f>
        <v>23821.760000000002</v>
      </c>
      <c r="Y117" s="25">
        <f>SUM('Рулонные ГРАНД'!Y117*$F$6)</f>
        <v>24443.52</v>
      </c>
      <c r="Z117" s="25">
        <f>SUM('Рулонные ГРАНД'!Z117*$F$6)</f>
        <v>25065.280000000006</v>
      </c>
      <c r="AA117" s="25">
        <f>SUM('Рулонные ГРАНД'!AA117*$F$6)</f>
        <v>25677.760000000002</v>
      </c>
      <c r="AB117" s="25">
        <f>SUM('Рулонные ГРАНД'!AB117*$F$6)</f>
        <v>26299.52</v>
      </c>
      <c r="AC117" s="25">
        <f>SUM('Рулонные ГРАНД'!AC117*$F$6)</f>
        <v>26921.280000000006</v>
      </c>
      <c r="AD117" s="25">
        <f>SUM('Рулонные ГРАНД'!AD117*$F$6)</f>
        <v>27543.040000000005</v>
      </c>
      <c r="AE117" s="25">
        <f>SUM('Рулонные ГРАНД'!AE117*$F$6)</f>
        <v>28164.800000000003</v>
      </c>
      <c r="AF117" s="25">
        <f>SUM('Рулонные ГРАНД'!AF117*$F$6)</f>
        <v>28786.56</v>
      </c>
      <c r="AG117" s="25">
        <f>SUM('Рулонные ГРАНД'!AG117*$F$6)</f>
        <v>29408.32</v>
      </c>
      <c r="AH117" s="25">
        <f>SUM('Рулонные ГРАНД'!AH117*$F$6)</f>
        <v>30020.800000000003</v>
      </c>
    </row>
    <row r="118" spans="1:34" ht="14.25">
      <c r="A118" s="23"/>
      <c r="B118" s="28">
        <v>5.1</v>
      </c>
      <c r="C118" s="25">
        <f>SUM('Рулонные ГРАНД'!C118*$F$6)</f>
        <v>10866.880000000001</v>
      </c>
      <c r="D118" s="25">
        <f>SUM('Рулонные ГРАНД'!D118*$F$6)</f>
        <v>11497.92</v>
      </c>
      <c r="E118" s="25">
        <f>SUM('Рулонные ГРАНД'!E118*$F$6)</f>
        <v>12128.960000000001</v>
      </c>
      <c r="F118" s="25">
        <f>SUM('Рулонные ГРАНД'!F118*$F$6)</f>
        <v>12760</v>
      </c>
      <c r="G118" s="25">
        <f>SUM('Рулонные ГРАНД'!G118*$F$6)</f>
        <v>13391.04</v>
      </c>
      <c r="H118" s="25">
        <f>SUM('Рулонные ГРАНД'!H118*$F$6)</f>
        <v>14022.08</v>
      </c>
      <c r="I118" s="25">
        <f>SUM('Рулонные ГРАНД'!I118*$F$6)</f>
        <v>14653.119999999999</v>
      </c>
      <c r="J118" s="25">
        <f>SUM('Рулонные ГРАНД'!J118*$F$6)</f>
        <v>15284.16</v>
      </c>
      <c r="K118" s="25">
        <f>SUM('Рулонные ГРАНД'!K118*$F$6)</f>
        <v>15915.200000000003</v>
      </c>
      <c r="L118" s="25">
        <f>SUM('Рулонные ГРАНД'!L118*$F$6)</f>
        <v>16546.24</v>
      </c>
      <c r="M118" s="25">
        <f>SUM('Рулонные ГРАНД'!M118*$F$6)</f>
        <v>17177.280000000002</v>
      </c>
      <c r="N118" s="25">
        <f>SUM('Рулонные ГРАНД'!N118*$F$6)</f>
        <v>17808.32</v>
      </c>
      <c r="O118" s="25">
        <f>SUM('Рулонные ГРАНД'!O118*$F$6)</f>
        <v>18439.36</v>
      </c>
      <c r="P118" s="25">
        <f>SUM('Рулонные ГРАНД'!P118*$F$6)</f>
        <v>19070.4</v>
      </c>
      <c r="Q118" s="25">
        <f>SUM('Рулонные ГРАНД'!Q118*$F$6)</f>
        <v>19701.440000000002</v>
      </c>
      <c r="R118" s="25">
        <f>SUM('Рулонные ГРАНД'!R118*$F$6)</f>
        <v>20332.48</v>
      </c>
      <c r="S118" s="25">
        <f>SUM('Рулонные ГРАНД'!S118*$F$6)</f>
        <v>20963.520000000004</v>
      </c>
      <c r="T118" s="25">
        <f>SUM('Рулонные ГРАНД'!T118*$F$6)</f>
        <v>21594.56</v>
      </c>
      <c r="U118" s="25">
        <f>SUM('Рулонные ГРАНД'!U118*$F$6)</f>
        <v>22225.600000000002</v>
      </c>
      <c r="V118" s="25">
        <f>SUM('Рулонные ГРАНД'!V118*$F$6)</f>
        <v>22856.640000000003</v>
      </c>
      <c r="W118" s="25">
        <f>SUM('Рулонные ГРАНД'!W118*$F$6)</f>
        <v>23487.68</v>
      </c>
      <c r="X118" s="25">
        <f>SUM('Рулонные ГРАНД'!X118*$F$6)</f>
        <v>24118.719999999998</v>
      </c>
      <c r="Y118" s="25">
        <f>SUM('Рулонные ГРАНД'!Y118*$F$6)</f>
        <v>24749.760000000002</v>
      </c>
      <c r="Z118" s="25">
        <f>SUM('Рулонные ГРАНД'!Z118*$F$6)</f>
        <v>25380.800000000003</v>
      </c>
      <c r="AA118" s="25">
        <f>SUM('Рулонные ГРАНД'!AA118*$F$6)</f>
        <v>26011.84</v>
      </c>
      <c r="AB118" s="25">
        <f>SUM('Рулонные ГРАНД'!AB118*$F$6)</f>
        <v>26642.880000000005</v>
      </c>
      <c r="AC118" s="25">
        <f>SUM('Рулонные ГРАНД'!AC118*$F$6)</f>
        <v>27273.920000000002</v>
      </c>
      <c r="AD118" s="25">
        <f>SUM('Рулонные ГРАНД'!AD118*$F$6)</f>
        <v>27904.96</v>
      </c>
      <c r="AE118" s="25">
        <f>SUM('Рулонные ГРАНД'!AE118*$F$6)</f>
        <v>28536</v>
      </c>
      <c r="AF118" s="25">
        <f>SUM('Рулонные ГРАНД'!AF118*$F$6)</f>
        <v>28981.440000000002</v>
      </c>
      <c r="AG118" s="25">
        <f>SUM('Рулонные ГРАНД'!AG118*$F$6)</f>
        <v>29798.080000000005</v>
      </c>
      <c r="AH118" s="25">
        <f>SUM('Рулонные ГРАНД'!AH118*$F$6)</f>
        <v>30429.12</v>
      </c>
    </row>
    <row r="119" spans="1:34" ht="14.25">
      <c r="A119" s="23"/>
      <c r="B119" s="28">
        <v>5.2</v>
      </c>
      <c r="C119" s="25">
        <f>SUM('Рулонные ГРАНД'!C119*$F$6)</f>
        <v>10950.400000000001</v>
      </c>
      <c r="D119" s="25">
        <f>SUM('Рулонные ГРАНД'!D119*$F$6)</f>
        <v>11590.720000000001</v>
      </c>
      <c r="E119" s="25">
        <f>SUM('Рулонные ГРАНД'!E119*$F$6)</f>
        <v>12231.04</v>
      </c>
      <c r="F119" s="25">
        <f>SUM('Рулонные ГРАНД'!F119*$F$6)</f>
        <v>12871.359999999999</v>
      </c>
      <c r="G119" s="25">
        <f>SUM('Рулонные ГРАНД'!G119*$F$6)</f>
        <v>13511.68</v>
      </c>
      <c r="H119" s="25">
        <f>SUM('Рулонные ГРАНД'!H119*$F$6)</f>
        <v>14152</v>
      </c>
      <c r="I119" s="25">
        <f>SUM('Рулонные ГРАНД'!I119*$F$6)</f>
        <v>14792.320000000002</v>
      </c>
      <c r="J119" s="25">
        <f>SUM('Рулонные ГРАНД'!J119*$F$6)</f>
        <v>15441.92</v>
      </c>
      <c r="K119" s="25">
        <f>SUM('Рулонные ГРАНД'!K119*$F$6)</f>
        <v>16082.240000000002</v>
      </c>
      <c r="L119" s="25">
        <f>SUM('Рулонные ГРАНД'!L119*$F$6)</f>
        <v>16722.56</v>
      </c>
      <c r="M119" s="25">
        <f>SUM('Рулонные ГРАНД'!M119*$F$6)</f>
        <v>17362.88</v>
      </c>
      <c r="N119" s="25">
        <f>SUM('Рулонные ГРАНД'!N119*$F$6)</f>
        <v>18003.2</v>
      </c>
      <c r="O119" s="25">
        <f>SUM('Рулонные ГРАНД'!O119*$F$6)</f>
        <v>18643.520000000004</v>
      </c>
      <c r="P119" s="25">
        <f>SUM('Рулонные ГРАНД'!P119*$F$6)</f>
        <v>19283.84</v>
      </c>
      <c r="Q119" s="25">
        <f>SUM('Рулонные ГРАНД'!Q119*$F$6)</f>
        <v>19924.16</v>
      </c>
      <c r="R119" s="25">
        <f>SUM('Рулонные ГРАНД'!R119*$F$6)</f>
        <v>20564.48</v>
      </c>
      <c r="S119" s="25">
        <f>SUM('Рулонные ГРАНД'!S119*$F$6)</f>
        <v>21214.079999999998</v>
      </c>
      <c r="T119" s="25">
        <f>SUM('Рулонные ГРАНД'!T119*$F$6)</f>
        <v>21854.4</v>
      </c>
      <c r="U119" s="25">
        <f>SUM('Рулонные ГРАНД'!U119*$F$6)</f>
        <v>22494.719999999998</v>
      </c>
      <c r="V119" s="25">
        <f>SUM('Рулонные ГРАНД'!V119*$F$6)</f>
        <v>23135.040000000005</v>
      </c>
      <c r="W119" s="25">
        <f>SUM('Рулонные ГРАНД'!W119*$F$6)</f>
        <v>23775.36</v>
      </c>
      <c r="X119" s="25">
        <f>SUM('Рулонные ГРАНД'!X119*$F$6)</f>
        <v>24415.68</v>
      </c>
      <c r="Y119" s="25">
        <f>SUM('Рулонные ГРАНД'!Y119*$F$6)</f>
        <v>25056</v>
      </c>
      <c r="Z119" s="25">
        <f>SUM('Рулонные ГРАНД'!Z119*$F$6)</f>
        <v>25696.32</v>
      </c>
      <c r="AA119" s="25">
        <f>SUM('Рулонные ГРАНД'!AA119*$F$6)</f>
        <v>26336.640000000003</v>
      </c>
      <c r="AB119" s="25">
        <f>SUM('Рулонные ГРАНД'!AB119*$F$6)</f>
        <v>26976.96</v>
      </c>
      <c r="AC119" s="25">
        <f>SUM('Рулонные ГРАНД'!AC119*$F$6)</f>
        <v>27626.56</v>
      </c>
      <c r="AD119" s="25">
        <f>SUM('Рулонные ГРАНД'!AD119*$F$6)</f>
        <v>28266.880000000005</v>
      </c>
      <c r="AE119" s="25">
        <f>SUM('Рулонные ГРАНД'!AE119*$F$6)</f>
        <v>28907.199999999997</v>
      </c>
      <c r="AF119" s="25">
        <f>SUM('Рулонные ГРАНД'!AF119*$F$6)</f>
        <v>29547.52</v>
      </c>
      <c r="AG119" s="25">
        <f>SUM('Рулонные ГРАНД'!AG119*$F$6)</f>
        <v>30187.84</v>
      </c>
      <c r="AH119" s="25">
        <f>SUM('Рулонные ГРАНД'!AH119*$F$6)</f>
        <v>30828.16</v>
      </c>
    </row>
    <row r="120" spans="1:34" ht="14.25">
      <c r="A120" s="23"/>
      <c r="B120" s="28">
        <v>5.3</v>
      </c>
      <c r="C120" s="25">
        <f>SUM('Рулонные ГРАНД'!C120*$F$6)</f>
        <v>11024.640000000001</v>
      </c>
      <c r="D120" s="25">
        <f>SUM('Рулонные ГРАНД'!D120*$F$6)</f>
        <v>11683.520000000002</v>
      </c>
      <c r="E120" s="25">
        <f>SUM('Рулонные ГРАНД'!E120*$F$6)</f>
        <v>12333.119999999999</v>
      </c>
      <c r="F120" s="25">
        <f>SUM('Рулонные ГРАНД'!F120*$F$6)</f>
        <v>12982.720000000001</v>
      </c>
      <c r="G120" s="25">
        <f>SUM('Рулонные ГРАНД'!G120*$F$6)</f>
        <v>13632.320000000002</v>
      </c>
      <c r="H120" s="25">
        <f>SUM('Рулонные ГРАНД'!H120*$F$6)</f>
        <v>14281.92</v>
      </c>
      <c r="I120" s="25">
        <f>SUM('Рулонные ГРАНД'!I120*$F$6)</f>
        <v>14940.800000000001</v>
      </c>
      <c r="J120" s="25">
        <f>SUM('Рулонные ГРАНД'!J120*$F$6)</f>
        <v>15590.400000000001</v>
      </c>
      <c r="K120" s="25">
        <f>SUM('Рулонные ГРАНД'!K120*$F$6)</f>
        <v>16240</v>
      </c>
      <c r="L120" s="25">
        <f>SUM('Рулонные ГРАНД'!L120*$F$6)</f>
        <v>16889.6</v>
      </c>
      <c r="M120" s="25">
        <f>SUM('Рулонные ГРАНД'!M120*$F$6)</f>
        <v>17548.48</v>
      </c>
      <c r="N120" s="25">
        <f>SUM('Рулонные ГРАНД'!N120*$F$6)</f>
        <v>18198.079999999998</v>
      </c>
      <c r="O120" s="25">
        <f>SUM('Рулонные ГРАНД'!O120*$F$6)</f>
        <v>18847.68</v>
      </c>
      <c r="P120" s="25">
        <f>SUM('Рулонные ГРАНД'!P120*$F$6)</f>
        <v>19497.280000000002</v>
      </c>
      <c r="Q120" s="25">
        <f>SUM('Рулонные ГРАНД'!Q120*$F$6)</f>
        <v>20156.16</v>
      </c>
      <c r="R120" s="25">
        <f>SUM('Рулонные ГРАНД'!R120*$F$6)</f>
        <v>20805.760000000002</v>
      </c>
      <c r="S120" s="25">
        <f>SUM('Рулонные ГРАНД'!S120*$F$6)</f>
        <v>21456.288</v>
      </c>
      <c r="T120" s="25">
        <f>SUM('Рулонные ГРАНД'!T120*$F$6)</f>
        <v>22104.96</v>
      </c>
      <c r="U120" s="25">
        <f>SUM('Рулонные ГРАНД'!U120*$F$6)</f>
        <v>22754.56</v>
      </c>
      <c r="V120" s="25">
        <f>SUM('Рулонные ГРАНД'!V120*$F$6)</f>
        <v>23413.440000000002</v>
      </c>
      <c r="W120" s="25">
        <f>SUM('Рулонные ГРАНД'!W120*$F$6)</f>
        <v>24063.040000000005</v>
      </c>
      <c r="X120" s="25">
        <f>SUM('Рулонные ГРАНД'!X120*$F$6)</f>
        <v>24712.640000000003</v>
      </c>
      <c r="Y120" s="25">
        <f>SUM('Рулонные ГРАНД'!Y120*$F$6)</f>
        <v>25362.239999999998</v>
      </c>
      <c r="Z120" s="25">
        <f>SUM('Рулонные ГРАНД'!Z120*$F$6)</f>
        <v>26021.12</v>
      </c>
      <c r="AA120" s="25">
        <f>SUM('Рулонные ГРАНД'!AA120*$F$6)</f>
        <v>26670.719999999998</v>
      </c>
      <c r="AB120" s="25">
        <f>SUM('Рулонные ГРАНД'!AB120*$F$6)</f>
        <v>27320.32</v>
      </c>
      <c r="AC120" s="25">
        <f>SUM('Рулонные ГРАНД'!AC120*$F$6)</f>
        <v>27969.920000000002</v>
      </c>
      <c r="AD120" s="25">
        <f>SUM('Рулонные ГРАНД'!AD120*$F$6)</f>
        <v>28628.800000000003</v>
      </c>
      <c r="AE120" s="25">
        <f>SUM('Рулонные ГРАНД'!AE120*$F$6)</f>
        <v>29278.4</v>
      </c>
      <c r="AF120" s="25">
        <f>SUM('Рулонные ГРАНД'!AF120*$F$6)</f>
        <v>29928</v>
      </c>
      <c r="AG120" s="25">
        <f>SUM('Рулонные ГРАНД'!AG120*$F$6)</f>
        <v>30577.600000000002</v>
      </c>
      <c r="AH120" s="25">
        <f>SUM('Рулонные ГРАНД'!AH120*$F$6)</f>
        <v>31227.199999999997</v>
      </c>
    </row>
    <row r="121" spans="1:34" ht="14.25">
      <c r="A121" s="23"/>
      <c r="B121" s="28">
        <v>5.4</v>
      </c>
      <c r="C121" s="25">
        <f>SUM('Рулонные ГРАНД'!C121*$F$6)</f>
        <v>11108.16</v>
      </c>
      <c r="D121" s="25">
        <f>SUM('Рулонные ГРАНД'!D121*$F$6)</f>
        <v>11767.039999999999</v>
      </c>
      <c r="E121" s="25">
        <f>SUM('Рулонные ГРАНД'!E121*$F$6)</f>
        <v>12425.92</v>
      </c>
      <c r="F121" s="25">
        <f>SUM('Рулонные ГРАНД'!F121*$F$6)</f>
        <v>13094.08</v>
      </c>
      <c r="G121" s="25">
        <f>SUM('Рулонные ГРАНД'!G121*$F$6)</f>
        <v>13752.960000000001</v>
      </c>
      <c r="H121" s="25">
        <f>SUM('Рулонные ГРАНД'!H121*$F$6)</f>
        <v>14421.119999999999</v>
      </c>
      <c r="I121" s="25">
        <f>SUM('Рулонные ГРАНД'!I121*$F$6)</f>
        <v>15080</v>
      </c>
      <c r="J121" s="25">
        <f>SUM('Рулонные ГРАНД'!J121*$F$6)</f>
        <v>15738.880000000001</v>
      </c>
      <c r="K121" s="25">
        <f>SUM('Рулонные ГРАНД'!K121*$F$6)</f>
        <v>16407.040000000005</v>
      </c>
      <c r="L121" s="25">
        <f>SUM('Рулонные ГРАНД'!L121*$F$6)</f>
        <v>17065.920000000002</v>
      </c>
      <c r="M121" s="25">
        <f>SUM('Рулонные ГРАНД'!M121*$F$6)</f>
        <v>17724.800000000003</v>
      </c>
      <c r="N121" s="25">
        <f>SUM('Рулонные ГРАНД'!N121*$F$6)</f>
        <v>18392.96</v>
      </c>
      <c r="O121" s="25">
        <f>SUM('Рулонные ГРАНД'!O121*$F$6)</f>
        <v>19051.84</v>
      </c>
      <c r="P121" s="25">
        <f>SUM('Рулонные ГРАНД'!P121*$F$6)</f>
        <v>19710.719999999998</v>
      </c>
      <c r="Q121" s="25">
        <f>SUM('Рулонные ГРАНД'!Q121*$F$6)</f>
        <v>20378.88</v>
      </c>
      <c r="R121" s="25">
        <f>SUM('Рулонные ГРАНД'!R121*$F$6)</f>
        <v>21037.760000000002</v>
      </c>
      <c r="S121" s="25">
        <f>SUM('Рулонные ГРАНД'!S121*$F$6)</f>
        <v>21696.640000000003</v>
      </c>
      <c r="T121" s="25">
        <f>SUM('Рулонные ГРАНД'!T121*$F$6)</f>
        <v>22364.800000000003</v>
      </c>
      <c r="U121" s="25">
        <f>SUM('Рулонные ГРАНД'!U121*$F$6)</f>
        <v>23023.68</v>
      </c>
      <c r="V121" s="25">
        <f>SUM('Рулонные ГРАНД'!V121*$F$6)</f>
        <v>23691.84</v>
      </c>
      <c r="W121" s="25">
        <f>SUM('Рулонные ГРАНД'!W121*$F$6)</f>
        <v>24350.719999999998</v>
      </c>
      <c r="X121" s="25">
        <f>SUM('Рулонные ГРАНД'!X121*$F$6)</f>
        <v>25009.600000000002</v>
      </c>
      <c r="Y121" s="25">
        <f>SUM('Рулонные ГРАНД'!Y121*$F$6)</f>
        <v>25677.760000000002</v>
      </c>
      <c r="Z121" s="25">
        <f>SUM('Рулонные ГРАНД'!Z121*$F$6)</f>
        <v>26336.640000000003</v>
      </c>
      <c r="AA121" s="25">
        <f>SUM('Рулонные ГРАНД'!AA121*$F$6)</f>
        <v>26995.52</v>
      </c>
      <c r="AB121" s="25">
        <f>SUM('Рулонные ГРАНД'!AB121*$F$6)</f>
        <v>27663.68</v>
      </c>
      <c r="AC121" s="25">
        <f>SUM('Рулонные ГРАНД'!AC121*$F$6)</f>
        <v>28322.56</v>
      </c>
      <c r="AD121" s="25">
        <f>SUM('Рулонные ГРАНД'!AD121*$F$6)</f>
        <v>28981.440000000002</v>
      </c>
      <c r="AE121" s="25">
        <f>SUM('Рулонные ГРАНД'!AE121*$F$6)</f>
        <v>29649.600000000002</v>
      </c>
      <c r="AF121" s="25">
        <f>SUM('Рулонные ГРАНД'!AF121*$F$6)</f>
        <v>30308.480000000003</v>
      </c>
      <c r="AG121" s="25">
        <f>SUM('Рулонные ГРАНД'!AG121*$F$6)</f>
        <v>30967.359999999997</v>
      </c>
      <c r="AH121" s="25">
        <f>SUM('Рулонные ГРАНД'!AH121*$F$6)</f>
        <v>31635.519999999997</v>
      </c>
    </row>
    <row r="122" spans="1:34" ht="14.25">
      <c r="A122" s="23"/>
      <c r="B122" s="28">
        <v>5.5</v>
      </c>
      <c r="C122" s="25">
        <f>SUM('Рулонные ГРАНД'!C122*$F$6)</f>
        <v>11182.400000000001</v>
      </c>
      <c r="D122" s="25">
        <f>SUM('Рулонные ГРАНД'!D122*$F$6)</f>
        <v>11859.84</v>
      </c>
      <c r="E122" s="25">
        <f>SUM('Рулонные ГРАНД'!E122*$F$6)</f>
        <v>12528</v>
      </c>
      <c r="F122" s="25">
        <f>SUM('Рулонные ГРАНД'!F122*$F$6)</f>
        <v>13205.440000000002</v>
      </c>
      <c r="G122" s="25">
        <f>SUM('Рулонные ГРАНД'!G122*$F$6)</f>
        <v>13873.599999999999</v>
      </c>
      <c r="H122" s="25">
        <f>SUM('Рулонные ГРАНД'!H122*$F$6)</f>
        <v>14551.04</v>
      </c>
      <c r="I122" s="25">
        <f>SUM('Рулонные ГРАНД'!I122*$F$6)</f>
        <v>15219.200000000003</v>
      </c>
      <c r="J122" s="25">
        <f>SUM('Рулонные ГРАНД'!J122*$F$6)</f>
        <v>15896.640000000003</v>
      </c>
      <c r="K122" s="25">
        <f>SUM('Рулонные ГРАНД'!K122*$F$6)</f>
        <v>16564.800000000003</v>
      </c>
      <c r="L122" s="25">
        <f>SUM('Рулонные ГРАНД'!L122*$F$6)</f>
        <v>17242.24</v>
      </c>
      <c r="M122" s="25">
        <f>SUM('Рулонные ГРАНД'!M122*$F$6)</f>
        <v>17910.4</v>
      </c>
      <c r="N122" s="25">
        <f>SUM('Рулонные ГРАНД'!N122*$F$6)</f>
        <v>18587.84</v>
      </c>
      <c r="O122" s="25">
        <f>SUM('Рулонные ГРАНД'!O122*$F$6)</f>
        <v>19256</v>
      </c>
      <c r="P122" s="25">
        <f>SUM('Рулонные ГРАНД'!P122*$F$6)</f>
        <v>19924.16</v>
      </c>
      <c r="Q122" s="25">
        <f>SUM('Рулонные ГРАНД'!Q122*$F$6)</f>
        <v>20601.600000000002</v>
      </c>
      <c r="R122" s="25">
        <f>SUM('Рулонные ГРАНД'!R122*$F$6)</f>
        <v>21269.760000000002</v>
      </c>
      <c r="S122" s="25">
        <f>SUM('Рулонные ГРАНД'!S122*$F$6)</f>
        <v>21947.199999999997</v>
      </c>
      <c r="T122" s="25">
        <f>SUM('Рулонные ГРАНД'!T122*$F$6)</f>
        <v>22615.36</v>
      </c>
      <c r="U122" s="25">
        <f>SUM('Рулонные ГРАНД'!U122*$F$6)</f>
        <v>23292.800000000003</v>
      </c>
      <c r="V122" s="25">
        <f>SUM('Рулонные ГРАНД'!V122*$F$6)</f>
        <v>23960.96</v>
      </c>
      <c r="W122" s="25">
        <f>SUM('Рулонные ГРАНД'!W122*$F$6)</f>
        <v>24638.4</v>
      </c>
      <c r="X122" s="25">
        <f>SUM('Рулонные ГРАНД'!X122*$F$6)</f>
        <v>25306.56</v>
      </c>
      <c r="Y122" s="25">
        <f>SUM('Рулонные ГРАНД'!Y122*$F$6)</f>
        <v>25984</v>
      </c>
      <c r="Z122" s="25">
        <f>SUM('Рулонные ГРАНД'!Z122*$F$6)</f>
        <v>26652.16</v>
      </c>
      <c r="AA122" s="25">
        <f>SUM('Рулонные ГРАНД'!AA122*$F$6)</f>
        <v>27329.600000000002</v>
      </c>
      <c r="AB122" s="25">
        <f>SUM('Рулонные ГРАНД'!AB122*$F$6)</f>
        <v>27997.760000000002</v>
      </c>
      <c r="AC122" s="25">
        <f>SUM('Рулонные ГРАНД'!AC122*$F$6)</f>
        <v>28675.199999999997</v>
      </c>
      <c r="AD122" s="25">
        <f>SUM('Рулонные ГРАНД'!AD122*$F$6)</f>
        <v>29343.36</v>
      </c>
      <c r="AE122" s="25">
        <f>SUM('Рулонные ГРАНД'!AE122*$F$6)</f>
        <v>30020.800000000003</v>
      </c>
      <c r="AF122" s="25">
        <f>SUM('Рулонные ГРАНД'!AF122*$F$6)</f>
        <v>30688.96</v>
      </c>
      <c r="AG122" s="25">
        <f>SUM('Рулонные ГРАНД'!AG122*$F$6)</f>
        <v>31366.400000000005</v>
      </c>
      <c r="AH122" s="25">
        <f>SUM('Рулонные ГРАНД'!AH122*$F$6)</f>
        <v>32034.56</v>
      </c>
    </row>
    <row r="123" spans="1:34" ht="14.25">
      <c r="A123" s="23"/>
      <c r="B123" s="28">
        <v>5.6</v>
      </c>
      <c r="C123" s="25">
        <f>SUM('Рулонные ГРАНД'!C123*$F$6)</f>
        <v>11265.92</v>
      </c>
      <c r="D123" s="25">
        <f>SUM('Рулонные ГРАНД'!D123*$F$6)</f>
        <v>11943.359999999999</v>
      </c>
      <c r="E123" s="25">
        <f>SUM('Рулонные ГРАНД'!E123*$F$6)</f>
        <v>12630.08</v>
      </c>
      <c r="F123" s="25">
        <f>SUM('Рулонные ГРАНД'!F123*$F$6)</f>
        <v>13307.520000000002</v>
      </c>
      <c r="G123" s="25">
        <f>SUM('Рулонные ГРАНД'!G123*$F$6)</f>
        <v>13994.240000000002</v>
      </c>
      <c r="H123" s="25">
        <f>SUM('Рулонные ГРАНД'!H123*$F$6)</f>
        <v>14680.960000000001</v>
      </c>
      <c r="I123" s="25">
        <f>SUM('Рулонные ГРАНД'!I123*$F$6)</f>
        <v>15358.400000000001</v>
      </c>
      <c r="J123" s="25">
        <f>SUM('Рулонные ГРАНД'!J123*$F$6)</f>
        <v>16045.120000000003</v>
      </c>
      <c r="K123" s="25">
        <f>SUM('Рулонные ГРАНД'!K123*$F$6)</f>
        <v>16731.84</v>
      </c>
      <c r="L123" s="25">
        <f>SUM('Рулонные ГРАНД'!L123*$F$6)</f>
        <v>17409.280000000002</v>
      </c>
      <c r="M123" s="25">
        <f>SUM('Рулонные ГРАНД'!M123*$F$6)</f>
        <v>18096</v>
      </c>
      <c r="N123" s="25">
        <f>SUM('Рулонные ГРАНД'!N123*$F$6)</f>
        <v>18773.440000000002</v>
      </c>
      <c r="O123" s="25">
        <f>SUM('Рулонные ГРАНД'!O123*$F$6)</f>
        <v>19460.16</v>
      </c>
      <c r="P123" s="25">
        <f>SUM('Рулонные ГРАНД'!P123*$F$6)</f>
        <v>20146.88</v>
      </c>
      <c r="Q123" s="25">
        <f>SUM('Рулонные ГРАНД'!Q123*$F$6)</f>
        <v>20824.32</v>
      </c>
      <c r="R123" s="25">
        <f>SUM('Рулонные ГРАНД'!R123*$F$6)</f>
        <v>21511.040000000005</v>
      </c>
      <c r="S123" s="25">
        <f>SUM('Рулонные ГРАНД'!S123*$F$6)</f>
        <v>22188.48</v>
      </c>
      <c r="T123" s="25">
        <f>SUM('Рулонные ГРАНД'!T123*$F$6)</f>
        <v>22875.199999999997</v>
      </c>
      <c r="U123" s="25">
        <f>SUM('Рулонные ГРАНД'!U123*$F$6)</f>
        <v>23561.920000000002</v>
      </c>
      <c r="V123" s="25">
        <f>SUM('Рулонные ГРАНД'!V123*$F$6)</f>
        <v>24239.36</v>
      </c>
      <c r="W123" s="25">
        <f>SUM('Рулонные ГРАНД'!W123*$F$6)</f>
        <v>24926.08</v>
      </c>
      <c r="X123" s="25">
        <f>SUM('Рулонные ГРАНД'!X123*$F$6)</f>
        <v>25603.52</v>
      </c>
      <c r="Y123" s="25">
        <f>SUM('Рулонные ГРАНД'!Y123*$F$6)</f>
        <v>26290.239999999998</v>
      </c>
      <c r="Z123" s="25">
        <f>SUM('Рулонные ГРАНД'!Z123*$F$6)</f>
        <v>26976.96</v>
      </c>
      <c r="AA123" s="25">
        <f>SUM('Рулонные ГРАНД'!AA123*$F$6)</f>
        <v>27654.4</v>
      </c>
      <c r="AB123" s="25">
        <f>SUM('Рулонные ГРАНД'!AB123*$F$6)</f>
        <v>28341.12</v>
      </c>
      <c r="AC123" s="25">
        <f>SUM('Рулонные ГРАНД'!AC123*$F$6)</f>
        <v>29027.84</v>
      </c>
      <c r="AD123" s="25">
        <f>SUM('Рулонные ГРАНД'!AD123*$F$6)</f>
        <v>29705.280000000006</v>
      </c>
      <c r="AE123" s="25">
        <f>SUM('Рулонные ГРАНД'!AE123*$F$6)</f>
        <v>30392</v>
      </c>
      <c r="AF123" s="25">
        <f>SUM('Рулонные ГРАНД'!AF123*$F$6)</f>
        <v>31069.440000000002</v>
      </c>
      <c r="AG123" s="25">
        <f>SUM('Рулонные ГРАНД'!AG123*$F$6)</f>
        <v>31756.16</v>
      </c>
      <c r="AH123" s="25">
        <f>SUM('Рулонные ГРАНД'!AH123*$F$6)</f>
        <v>32442.88</v>
      </c>
    </row>
    <row r="124" spans="1:34" ht="14.25">
      <c r="A124" s="23"/>
      <c r="B124" s="28">
        <v>5.7</v>
      </c>
      <c r="C124" s="25">
        <f>SUM('Рулонные ГРАНД'!C124*$F$6)</f>
        <v>11340.16</v>
      </c>
      <c r="D124" s="25">
        <f>SUM('Рулонные ГРАНД'!D124*$F$6)</f>
        <v>12036.16</v>
      </c>
      <c r="E124" s="25">
        <f>SUM('Рулонные ГРАНД'!E124*$F$6)</f>
        <v>12732.16</v>
      </c>
      <c r="F124" s="25">
        <f>SUM('Рулонные ГРАНД'!F124*$F$6)</f>
        <v>13418.880000000001</v>
      </c>
      <c r="G124" s="25">
        <f>SUM('Рулонные ГРАНД'!G124*$F$6)</f>
        <v>14114.880000000001</v>
      </c>
      <c r="H124" s="25">
        <f>SUM('Рулонные ГРАНД'!H124*$F$6)</f>
        <v>14810.880000000001</v>
      </c>
      <c r="I124" s="25">
        <f>SUM('Рулонные ГРАНД'!I124*$F$6)</f>
        <v>15506.880000000001</v>
      </c>
      <c r="J124" s="25">
        <f>SUM('Рулонные ГРАНД'!J124*$F$6)</f>
        <v>16193.599999999999</v>
      </c>
      <c r="K124" s="25">
        <f>SUM('Рулонные ГРАНД'!K124*$F$6)</f>
        <v>16889.6</v>
      </c>
      <c r="L124" s="25">
        <f>SUM('Рулонные ГРАНД'!L124*$F$6)</f>
        <v>17585.6</v>
      </c>
      <c r="M124" s="25">
        <f>SUM('Рулонные ГРАНД'!M124*$F$6)</f>
        <v>18272.32</v>
      </c>
      <c r="N124" s="25">
        <f>SUM('Рулонные ГРАНД'!N124*$F$6)</f>
        <v>18968.32</v>
      </c>
      <c r="O124" s="25">
        <f>SUM('Рулонные ГРАНД'!O124*$F$6)</f>
        <v>19664.32</v>
      </c>
      <c r="P124" s="25">
        <f>SUM('Рулонные ГРАНД'!P124*$F$6)</f>
        <v>20360.32</v>
      </c>
      <c r="Q124" s="25">
        <f>SUM('Рулонные ГРАНД'!Q124*$F$6)</f>
        <v>21047.040000000005</v>
      </c>
      <c r="R124" s="25">
        <f>SUM('Рулонные ГРАНД'!R124*$F$6)</f>
        <v>21743.040000000005</v>
      </c>
      <c r="S124" s="25">
        <f>SUM('Рулонные ГРАНД'!S124*$F$6)</f>
        <v>22439.040000000005</v>
      </c>
      <c r="T124" s="25">
        <f>SUM('Рулонные ГРАНД'!T124*$F$6)</f>
        <v>23135.040000000005</v>
      </c>
      <c r="U124" s="25">
        <f>SUM('Рулонные ГРАНД'!U124*$F$6)</f>
        <v>23821.760000000002</v>
      </c>
      <c r="V124" s="25">
        <f>SUM('Рулонные ГРАНД'!V124*$F$6)</f>
        <v>24517.760000000002</v>
      </c>
      <c r="W124" s="25">
        <f>SUM('Рулонные ГРАНД'!W124*$F$6)</f>
        <v>25213.760000000002</v>
      </c>
      <c r="X124" s="25">
        <f>SUM('Рулонные ГРАНД'!X124*$F$6)</f>
        <v>25909.760000000002</v>
      </c>
      <c r="Y124" s="25">
        <f>SUM('Рулонные ГРАНД'!Y124*$F$6)</f>
        <v>26596.480000000003</v>
      </c>
      <c r="Z124" s="25">
        <f>SUM('Рулонные ГРАНД'!Z124*$F$6)</f>
        <v>27292.480000000003</v>
      </c>
      <c r="AA124" s="25">
        <f>SUM('Рулонные ГРАНД'!AA124*$F$6)</f>
        <v>27988.480000000003</v>
      </c>
      <c r="AB124" s="25">
        <f>SUM('Рулонные ГРАНД'!AB124*$F$6)</f>
        <v>28684.480000000003</v>
      </c>
      <c r="AC124" s="25">
        <f>SUM('Рулонные ГРАНД'!AC124*$F$6)</f>
        <v>29371.199999999997</v>
      </c>
      <c r="AD124" s="25">
        <f>SUM('Рулонные ГРАНД'!AD124*$F$6)</f>
        <v>30067.199999999997</v>
      </c>
      <c r="AE124" s="25">
        <f>SUM('Рулонные ГРАНД'!AE124*$F$6)</f>
        <v>30763.199999999997</v>
      </c>
      <c r="AF124" s="25">
        <f>SUM('Рулонные ГРАНД'!AF124*$F$6)</f>
        <v>31449.920000000002</v>
      </c>
      <c r="AG124" s="25">
        <f>SUM('Рулонные ГРАНД'!AG124*$F$6)</f>
        <v>32145.920000000002</v>
      </c>
      <c r="AH124" s="25">
        <f>SUM('Рулонные ГРАНД'!AH124*$F$6)</f>
        <v>32841.92</v>
      </c>
    </row>
    <row r="125" spans="1:34" ht="14.25">
      <c r="A125" s="23"/>
      <c r="B125" s="28">
        <v>5.8</v>
      </c>
      <c r="C125" s="25">
        <f>SUM('Рулонные ГРАНД'!C125*$F$6)</f>
        <v>11423.68</v>
      </c>
      <c r="D125" s="25">
        <f>SUM('Рулонные ГРАНД'!D125*$F$6)</f>
        <v>12119.68</v>
      </c>
      <c r="E125" s="25">
        <f>SUM('Рулонные ГРАНД'!E125*$F$6)</f>
        <v>12824.960000000001</v>
      </c>
      <c r="F125" s="25">
        <f>SUM('Рулонные ГРАНД'!F125*$F$6)</f>
        <v>13530.240000000002</v>
      </c>
      <c r="G125" s="25">
        <f>SUM('Рулонные ГРАНД'!G125*$F$6)</f>
        <v>14235.520000000002</v>
      </c>
      <c r="H125" s="25">
        <f>SUM('Рулонные ГРАНД'!H125*$F$6)</f>
        <v>14940.800000000001</v>
      </c>
      <c r="I125" s="25">
        <f>SUM('Рулонные ГРАНД'!I125*$F$6)</f>
        <v>15646.08</v>
      </c>
      <c r="J125" s="25">
        <f>SUM('Рулонные ГРАНД'!J125*$F$6)</f>
        <v>16351.36</v>
      </c>
      <c r="K125" s="25">
        <f>SUM('Рулонные ГРАНД'!K125*$F$6)</f>
        <v>17047.36</v>
      </c>
      <c r="L125" s="25">
        <f>SUM('Рулонные ГРАНД'!L125*$F$6)</f>
        <v>17752.640000000003</v>
      </c>
      <c r="M125" s="25">
        <f>SUM('Рулонные ГРАНД'!M125*$F$6)</f>
        <v>18457.920000000002</v>
      </c>
      <c r="N125" s="25">
        <f>SUM('Рулонные ГРАНД'!N125*$F$6)</f>
        <v>19163.199999999997</v>
      </c>
      <c r="O125" s="25">
        <f>SUM('Рулонные ГРАНД'!O125*$F$6)</f>
        <v>19868.48</v>
      </c>
      <c r="P125" s="25">
        <f>SUM('Рулонные ГРАНД'!P125*$F$6)</f>
        <v>20573.760000000002</v>
      </c>
      <c r="Q125" s="25">
        <f>SUM('Рулонные ГРАНД'!Q125*$F$6)</f>
        <v>21279.040000000005</v>
      </c>
      <c r="R125" s="25">
        <f>SUM('Рулонные ГРАНД'!R125*$F$6)</f>
        <v>21975.040000000005</v>
      </c>
      <c r="S125" s="25">
        <f>SUM('Рулонные ГРАНД'!S125*$F$6)</f>
        <v>22680.32</v>
      </c>
      <c r="T125" s="25">
        <f>SUM('Рулонные ГРАНД'!T125*$F$6)</f>
        <v>23385.600000000002</v>
      </c>
      <c r="U125" s="25">
        <f>SUM('Рулонные ГРАНД'!U125*$F$6)</f>
        <v>24090.880000000005</v>
      </c>
      <c r="V125" s="25">
        <f>SUM('Рулонные ГРАНД'!V125*$F$6)</f>
        <v>24796.16</v>
      </c>
      <c r="W125" s="25">
        <f>SUM('Рулонные ГРАНД'!W125*$F$6)</f>
        <v>25501.440000000002</v>
      </c>
      <c r="X125" s="25">
        <f>SUM('Рулонные ГРАНД'!X125*$F$6)</f>
        <v>26206.719999999998</v>
      </c>
      <c r="Y125" s="25">
        <f>SUM('Рулонные ГРАНД'!Y125*$F$6)</f>
        <v>26912</v>
      </c>
      <c r="Z125" s="25">
        <f>SUM('Рулонные ГРАНД'!Z125*$F$6)</f>
        <v>27608</v>
      </c>
      <c r="AA125" s="25">
        <f>SUM('Рулонные ГРАНД'!AA125*$F$6)</f>
        <v>28313.280000000006</v>
      </c>
      <c r="AB125" s="25">
        <f>SUM('Рулонные ГРАНД'!AB125*$F$6)</f>
        <v>29018.56</v>
      </c>
      <c r="AC125" s="25">
        <f>SUM('Рулонные ГРАНД'!AC125*$F$6)</f>
        <v>29723.84</v>
      </c>
      <c r="AD125" s="25">
        <f>SUM('Рулонные ГРАНД'!AD125*$F$6)</f>
        <v>30429.12</v>
      </c>
      <c r="AE125" s="25">
        <f>SUM('Рулонные ГРАНД'!AE125*$F$6)</f>
        <v>31134.400000000005</v>
      </c>
      <c r="AF125" s="25">
        <f>SUM('Рулонные ГРАНД'!AF125*$F$6)</f>
        <v>31839.68</v>
      </c>
      <c r="AG125" s="25">
        <f>SUM('Рулонные ГРАНД'!AG125*$F$6)</f>
        <v>32535.68</v>
      </c>
      <c r="AH125" s="25">
        <f>SUM('Рулонные ГРАНД'!AH125*$F$6)</f>
        <v>33240.96</v>
      </c>
    </row>
    <row r="126" spans="1:34" ht="14.25">
      <c r="A126" s="23"/>
      <c r="B126" s="28">
        <v>5.9</v>
      </c>
      <c r="C126" s="25">
        <f>SUM('Рулонные ГРАНД'!C126*$F$6)</f>
        <v>11497.92</v>
      </c>
      <c r="D126" s="25">
        <f>SUM('Рулонные ГРАНД'!D126*$F$6)</f>
        <v>12212.48</v>
      </c>
      <c r="E126" s="25">
        <f>SUM('Рулонные ГРАНД'!E126*$F$6)</f>
        <v>12927.04</v>
      </c>
      <c r="F126" s="25">
        <f>SUM('Рулонные ГРАНД'!F126*$F$6)</f>
        <v>13641.599999999999</v>
      </c>
      <c r="G126" s="25">
        <f>SUM('Рулонные ГРАНД'!G126*$F$6)</f>
        <v>14356.16</v>
      </c>
      <c r="H126" s="25">
        <f>SUM('Рулонные ГРАНД'!H126*$F$6)</f>
        <v>15070.720000000001</v>
      </c>
      <c r="I126" s="25">
        <f>SUM('Рулонные ГРАНД'!I126*$F$6)</f>
        <v>15785.28</v>
      </c>
      <c r="J126" s="25">
        <f>SUM('Рулонные ГРАНД'!J126*$F$6)</f>
        <v>16499.84</v>
      </c>
      <c r="K126" s="25">
        <f>SUM('Рулонные ГРАНД'!K126*$F$6)</f>
        <v>17214.4</v>
      </c>
      <c r="L126" s="25">
        <f>SUM('Рулонные ГРАНД'!L126*$F$6)</f>
        <v>17928.96</v>
      </c>
      <c r="M126" s="25">
        <f>SUM('Рулонные ГРАНД'!M126*$F$6)</f>
        <v>18643.520000000004</v>
      </c>
      <c r="N126" s="25">
        <f>SUM('Рулонные ГРАНД'!N126*$F$6)</f>
        <v>19358.079999999998</v>
      </c>
      <c r="O126" s="25">
        <f>SUM('Рулонные ГРАНД'!O126*$F$6)</f>
        <v>20072.640000000003</v>
      </c>
      <c r="P126" s="25">
        <f>SUM('Рулонные ГРАНД'!P126*$F$6)</f>
        <v>20787.199999999997</v>
      </c>
      <c r="Q126" s="25">
        <f>SUM('Рулонные ГРАНД'!Q126*$F$6)</f>
        <v>21501.760000000002</v>
      </c>
      <c r="R126" s="25">
        <f>SUM('Рулонные ГРАНД'!R126*$F$6)</f>
        <v>22216.32</v>
      </c>
      <c r="S126" s="25">
        <f>SUM('Рулонные ГРАНД'!S126*$F$6)</f>
        <v>22930.88</v>
      </c>
      <c r="T126" s="25">
        <f>SUM('Рулонные ГРАНД'!T126*$F$6)</f>
        <v>23645.440000000002</v>
      </c>
      <c r="U126" s="25">
        <f>SUM('Рулонные ГРАНД'!U126*$F$6)</f>
        <v>24360</v>
      </c>
      <c r="V126" s="25">
        <f>SUM('Рулонные ГРАНД'!V126*$F$6)</f>
        <v>25074.56</v>
      </c>
      <c r="W126" s="25">
        <f>SUM('Рулонные ГРАНД'!W126*$F$6)</f>
        <v>25789.12</v>
      </c>
      <c r="X126" s="25">
        <f>SUM('Рулонные ГРАНД'!X126*$F$6)</f>
        <v>26503.68</v>
      </c>
      <c r="Y126" s="25">
        <f>SUM('Рулонные ГРАНД'!Y126*$F$6)</f>
        <v>27218.239999999998</v>
      </c>
      <c r="Z126" s="25">
        <f>SUM('Рулонные ГРАНД'!Z126*$F$6)</f>
        <v>27932.800000000003</v>
      </c>
      <c r="AA126" s="25">
        <f>SUM('Рулонные ГРАНД'!AA126*$F$6)</f>
        <v>28647.36</v>
      </c>
      <c r="AB126" s="25">
        <f>SUM('Рулонные ГРАНД'!AB126*$F$6)</f>
        <v>29361.920000000002</v>
      </c>
      <c r="AC126" s="25">
        <f>SUM('Рулонные ГРАНД'!AC126*$F$6)</f>
        <v>30076.480000000003</v>
      </c>
      <c r="AD126" s="25">
        <f>SUM('Рулонные ГРАНД'!AD126*$F$6)</f>
        <v>30791.04</v>
      </c>
      <c r="AE126" s="25">
        <f>SUM('Рулонные ГРАНД'!AE126*$F$6)</f>
        <v>31505.600000000002</v>
      </c>
      <c r="AF126" s="25">
        <f>SUM('Рулонные ГРАНД'!AF126*$F$6)</f>
        <v>32220.16</v>
      </c>
      <c r="AG126" s="25">
        <f>SUM('Рулонные ГРАНД'!AG126*$F$6)</f>
        <v>32934.72</v>
      </c>
      <c r="AH126" s="25">
        <f>SUM('Рулонные ГРАНД'!AH126*$F$6)</f>
        <v>33649.280000000006</v>
      </c>
    </row>
    <row r="127" spans="1:34" ht="14.25">
      <c r="A127" s="23"/>
      <c r="B127" s="32">
        <v>6</v>
      </c>
      <c r="C127" s="25">
        <f>SUM('Рулонные ГРАНД'!C127*$F$6)</f>
        <v>11572.16</v>
      </c>
      <c r="D127" s="25">
        <f>SUM('Рулонные ГРАНД'!D127*$F$6)</f>
        <v>12305.28</v>
      </c>
      <c r="E127" s="25">
        <f>SUM('Рулонные ГРАНД'!E127*$F$6)</f>
        <v>13029.119999999999</v>
      </c>
      <c r="F127" s="25">
        <f>SUM('Рулонные ГРАНД'!F127*$F$6)</f>
        <v>13752.960000000001</v>
      </c>
      <c r="G127" s="25">
        <f>SUM('Рулонные ГРАНД'!G127*$F$6)</f>
        <v>14476.800000000001</v>
      </c>
      <c r="H127" s="25">
        <f>SUM('Рулонные ГРАНД'!H127*$F$6)</f>
        <v>15200.640000000003</v>
      </c>
      <c r="I127" s="25">
        <f>SUM('Рулонные ГРАНД'!I127*$F$6)</f>
        <v>15924.48</v>
      </c>
      <c r="J127" s="25">
        <f>SUM('Рулонные ГРАНД'!J127*$F$6)</f>
        <v>16648.32</v>
      </c>
      <c r="K127" s="25">
        <f>SUM('Рулонные ГРАНД'!K127*$F$6)</f>
        <v>17372.16</v>
      </c>
      <c r="L127" s="25">
        <f>SUM('Рулонные ГРАНД'!L127*$F$6)</f>
        <v>18096</v>
      </c>
      <c r="M127" s="25">
        <f>SUM('Рулонные ГРАНД'!M127*$F$6)</f>
        <v>18829.120000000003</v>
      </c>
      <c r="N127" s="25">
        <f>SUM('Рулонные ГРАНД'!N127*$F$6)</f>
        <v>19552.96</v>
      </c>
      <c r="O127" s="25">
        <f>SUM('Рулонные ГРАНД'!O127*$F$6)</f>
        <v>20276.800000000003</v>
      </c>
      <c r="P127" s="25">
        <f>SUM('Рулонные ГРАНД'!P127*$F$6)</f>
        <v>21000.640000000003</v>
      </c>
      <c r="Q127" s="25">
        <f>SUM('Рулонные ГРАНД'!Q127*$F$6)</f>
        <v>21724.48</v>
      </c>
      <c r="R127" s="25">
        <f>SUM('Рулонные ГРАНД'!R127*$F$6)</f>
        <v>22448.32</v>
      </c>
      <c r="S127" s="25">
        <f>SUM('Рулонные ГРАНД'!S127*$F$6)</f>
        <v>23172.16</v>
      </c>
      <c r="T127" s="25">
        <f>SUM('Рулонные ГРАНД'!T127*$F$6)</f>
        <v>23896</v>
      </c>
      <c r="U127" s="25">
        <f>SUM('Рулонные ГРАНД'!U127*$F$6)</f>
        <v>24629.12</v>
      </c>
      <c r="V127" s="25">
        <f>SUM('Рулонные ГРАНД'!V127*$F$6)</f>
        <v>25352.96</v>
      </c>
      <c r="W127" s="25">
        <f>SUM('Рулонные ГРАНД'!W127*$F$6)</f>
        <v>26076.800000000003</v>
      </c>
      <c r="X127" s="25">
        <f>SUM('Рулонные ГРАНД'!X127*$F$6)</f>
        <v>26800.640000000003</v>
      </c>
      <c r="Y127" s="25">
        <f>SUM('Рулонные ГРАНД'!Y127*$F$6)</f>
        <v>27524.480000000003</v>
      </c>
      <c r="Z127" s="25">
        <f>SUM('Рулонные ГРАНД'!Z127*$F$6)</f>
        <v>28248.32</v>
      </c>
      <c r="AA127" s="25">
        <f>SUM('Рулонные ГРАНД'!AA127*$F$6)</f>
        <v>28972.16</v>
      </c>
      <c r="AB127" s="25">
        <f>SUM('Рулонные ГРАНД'!AB127*$F$6)</f>
        <v>29696</v>
      </c>
      <c r="AC127" s="25">
        <f>SUM('Рулонные ГРАНД'!AC127*$F$6)</f>
        <v>30419.84</v>
      </c>
      <c r="AD127" s="25">
        <f>SUM('Рулонные ГРАНД'!AD127*$F$6)</f>
        <v>31152.96</v>
      </c>
      <c r="AE127" s="25">
        <f>SUM('Рулонные ГРАНД'!AE127*$F$6)</f>
        <v>31876.800000000003</v>
      </c>
      <c r="AF127" s="25">
        <f>SUM('Рулонные ГРАНД'!AF127*$F$6)</f>
        <v>32600.640000000003</v>
      </c>
      <c r="AG127" s="25">
        <f>SUM('Рулонные ГРАНД'!AG127*$F$6)</f>
        <v>33324.48</v>
      </c>
      <c r="AH127" s="25">
        <f>SUM('Рулонные ГРАНД'!AH127*$F$6)</f>
        <v>34048.32</v>
      </c>
    </row>
    <row r="129" ht="13.5"/>
    <row r="130" spans="1:34" ht="13.5" customHeight="1">
      <c r="A130" s="18" t="s">
        <v>16</v>
      </c>
      <c r="B130" s="18"/>
      <c r="C130" s="19" t="s">
        <v>13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</row>
    <row r="131" spans="1:34" ht="13.5">
      <c r="A131" s="18"/>
      <c r="B131" s="18"/>
      <c r="C131" s="20">
        <v>0.7</v>
      </c>
      <c r="D131" s="20">
        <v>0.8</v>
      </c>
      <c r="E131" s="20">
        <v>0.9</v>
      </c>
      <c r="F131" s="20">
        <v>1</v>
      </c>
      <c r="G131" s="20">
        <v>1.1</v>
      </c>
      <c r="H131" s="20">
        <v>1.2</v>
      </c>
      <c r="I131" s="20">
        <v>1.3</v>
      </c>
      <c r="J131" s="20">
        <v>1.4</v>
      </c>
      <c r="K131" s="20">
        <v>1.5</v>
      </c>
      <c r="L131" s="20">
        <v>1.6</v>
      </c>
      <c r="M131" s="20">
        <v>1.7</v>
      </c>
      <c r="N131" s="20">
        <v>1.8</v>
      </c>
      <c r="O131" s="20">
        <v>1.9</v>
      </c>
      <c r="P131" s="20">
        <v>2</v>
      </c>
      <c r="Q131" s="20">
        <v>2.1</v>
      </c>
      <c r="R131" s="20">
        <v>2.2</v>
      </c>
      <c r="S131" s="20">
        <v>2.3</v>
      </c>
      <c r="T131" s="20">
        <v>2.4</v>
      </c>
      <c r="U131" s="20">
        <v>2.5</v>
      </c>
      <c r="V131" s="20">
        <v>2.6</v>
      </c>
      <c r="W131" s="20">
        <v>2.7</v>
      </c>
      <c r="X131" s="20">
        <v>2.8</v>
      </c>
      <c r="Y131" s="20">
        <v>2.9</v>
      </c>
      <c r="Z131" s="21">
        <v>3</v>
      </c>
      <c r="AA131" s="22">
        <v>3.1</v>
      </c>
      <c r="AB131" s="20">
        <v>3.2</v>
      </c>
      <c r="AC131" s="20">
        <v>3.3</v>
      </c>
      <c r="AD131" s="20">
        <v>3.4</v>
      </c>
      <c r="AE131" s="20">
        <v>3.5</v>
      </c>
      <c r="AF131" s="20">
        <v>3.6</v>
      </c>
      <c r="AG131" s="20">
        <v>3.7</v>
      </c>
      <c r="AH131" s="20">
        <v>3.8</v>
      </c>
    </row>
    <row r="132" spans="1:34" ht="14.25">
      <c r="A132" s="23" t="s">
        <v>14</v>
      </c>
      <c r="B132" s="36">
        <v>0.5</v>
      </c>
      <c r="C132" s="25">
        <f>SUM('Рулонные ГРАНД'!C132*$F$6)</f>
        <v>7720.96</v>
      </c>
      <c r="D132" s="25">
        <f>SUM('Рулонные ГРАНД'!D132*$F$6)</f>
        <v>7869.4400000000005</v>
      </c>
      <c r="E132" s="25">
        <f>SUM('Рулонные ГРАНД'!E132*$F$6)</f>
        <v>8027.200000000001</v>
      </c>
      <c r="F132" s="25">
        <f>SUM('Рулонные ГРАНД'!F132*$F$6)</f>
        <v>8175.68</v>
      </c>
      <c r="G132" s="25">
        <f>SUM('Рулонные ГРАНД'!G132*$F$6)</f>
        <v>8333.44</v>
      </c>
      <c r="H132" s="25">
        <f>SUM('Рулонные ГРАНД'!H132*$F$6)</f>
        <v>8481.92</v>
      </c>
      <c r="I132" s="25">
        <f>SUM('Рулонные ГРАНД'!I132*$F$6)</f>
        <v>8639.68</v>
      </c>
      <c r="J132" s="25">
        <f>SUM('Рулонные ГРАНД'!J132*$F$6)</f>
        <v>8797.44</v>
      </c>
      <c r="K132" s="25">
        <f>SUM('Рулонные ГРАНД'!K132*$F$6)</f>
        <v>8945.92</v>
      </c>
      <c r="L132" s="25">
        <f>SUM('Рулонные ГРАНД'!L132*$F$6)</f>
        <v>9103.68</v>
      </c>
      <c r="M132" s="25">
        <f>SUM('Рулонные ГРАНД'!M132*$F$6)</f>
        <v>9252.16</v>
      </c>
      <c r="N132" s="25">
        <f>SUM('Рулонные ГРАНД'!N132*$F$6)</f>
        <v>9409.92</v>
      </c>
      <c r="O132" s="25">
        <f>SUM('Рулонные ГРАНД'!O132*$F$6)</f>
        <v>9558.400000000001</v>
      </c>
      <c r="P132" s="25">
        <f>SUM('Рулонные ГРАНД'!P132*$F$6)</f>
        <v>9716.16</v>
      </c>
      <c r="Q132" s="25">
        <f>SUM('Рулонные ГРАНД'!Q132*$F$6)</f>
        <v>9873.92</v>
      </c>
      <c r="R132" s="25">
        <f>SUM('Рулонные ГРАНД'!R132*$F$6)</f>
        <v>10022.400000000001</v>
      </c>
      <c r="S132" s="25">
        <f>SUM('Рулонные ГРАНД'!S132*$F$6)</f>
        <v>10180.16</v>
      </c>
      <c r="T132" s="25">
        <f>SUM('Рулонные ГРАНД'!T132*$F$6)</f>
        <v>10328.640000000001</v>
      </c>
      <c r="U132" s="25">
        <f>SUM('Рулонные ГРАНД'!U132*$F$6)</f>
        <v>10486.400000000001</v>
      </c>
      <c r="V132" s="25">
        <f>SUM('Рулонные ГРАНД'!V132*$F$6)</f>
        <v>10634.880000000001</v>
      </c>
      <c r="W132" s="25">
        <f>SUM('Рулонные ГРАНД'!W132*$F$6)</f>
        <v>10792.640000000001</v>
      </c>
      <c r="X132" s="25">
        <f>SUM('Рулонные ГРАНД'!X132*$F$6)</f>
        <v>10950.400000000001</v>
      </c>
      <c r="Y132" s="25">
        <f>SUM('Рулонные ГРАНД'!Y132*$F$6)</f>
        <v>11098.880000000001</v>
      </c>
      <c r="Z132" s="25">
        <f>SUM('Рулонные ГРАНД'!Z132*$F$6)</f>
        <v>11256.640000000001</v>
      </c>
      <c r="AA132" s="25">
        <f>SUM('Рулонные ГРАНД'!AA132*$F$6)</f>
        <v>11405.119999999999</v>
      </c>
      <c r="AB132" s="25">
        <f>SUM('Рулонные ГРАНД'!AB132*$F$6)</f>
        <v>11562.880000000001</v>
      </c>
      <c r="AC132" s="25">
        <f>SUM('Рулонные ГРАНД'!AC132*$F$6)</f>
        <v>11711.359999999999</v>
      </c>
      <c r="AD132" s="25">
        <f>SUM('Рулонные ГРАНД'!AD132*$F$6)</f>
        <v>11869.119999999999</v>
      </c>
      <c r="AE132" s="25">
        <f>SUM('Рулонные ГРАНД'!AE132*$F$6)</f>
        <v>12026.880000000001</v>
      </c>
      <c r="AF132" s="25">
        <f>SUM('Рулонные ГРАНД'!AF132*$F$6)</f>
        <v>12175.359999999999</v>
      </c>
      <c r="AG132" s="25">
        <f>SUM('Рулонные ГРАНД'!AG132*$F$6)</f>
        <v>12333.119999999999</v>
      </c>
      <c r="AH132" s="25">
        <f>SUM('Рулонные ГРАНД'!AH132*$F$6)</f>
        <v>12481.599999999999</v>
      </c>
    </row>
    <row r="133" spans="1:34" ht="14.25">
      <c r="A133" s="23"/>
      <c r="B133" s="37">
        <v>0.6</v>
      </c>
      <c r="C133" s="25">
        <f>SUM('Рулонные ГРАНД'!C133*$F$6)</f>
        <v>7813.76</v>
      </c>
      <c r="D133" s="25">
        <f>SUM('Рулонные ГРАНД'!D133*$F$6)</f>
        <v>7980.799999999999</v>
      </c>
      <c r="E133" s="25">
        <f>SUM('Рулонные ГРАНД'!E133*$F$6)</f>
        <v>8157.120000000001</v>
      </c>
      <c r="F133" s="25">
        <f>SUM('Рулонные ГРАНД'!F133*$F$6)</f>
        <v>8324.16</v>
      </c>
      <c r="G133" s="25">
        <f>SUM('Рулонные ГРАНД'!G133*$F$6)</f>
        <v>8491.2</v>
      </c>
      <c r="H133" s="25">
        <f>SUM('Рулонные ГРАНД'!H133*$F$6)</f>
        <v>8658.24</v>
      </c>
      <c r="I133" s="25">
        <f>SUM('Рулонные ГРАНД'!I133*$F$6)</f>
        <v>8834.560000000001</v>
      </c>
      <c r="J133" s="25">
        <f>SUM('Рулонные ГРАНД'!J133*$F$6)</f>
        <v>9001.6</v>
      </c>
      <c r="K133" s="25">
        <f>SUM('Рулонные ГРАНД'!K133*$F$6)</f>
        <v>9168.640000000001</v>
      </c>
      <c r="L133" s="25">
        <f>SUM('Рулонные ГРАНД'!L133*$F$6)</f>
        <v>9335.68</v>
      </c>
      <c r="M133" s="25">
        <f>SUM('Рулонные ГРАНД'!M133*$F$6)</f>
        <v>9512</v>
      </c>
      <c r="N133" s="25">
        <f>SUM('Рулонные ГРАНД'!N133*$F$6)</f>
        <v>9679.039999999999</v>
      </c>
      <c r="O133" s="25">
        <f>SUM('Рулонные ГРАНД'!O133*$F$6)</f>
        <v>9846.08</v>
      </c>
      <c r="P133" s="25">
        <f>SUM('Рулонные ГРАНД'!P133*$F$6)</f>
        <v>10013.119999999999</v>
      </c>
      <c r="Q133" s="25">
        <f>SUM('Рулонные ГРАНД'!Q133*$F$6)</f>
        <v>10180.16</v>
      </c>
      <c r="R133" s="25">
        <f>SUM('Рулонные ГРАНД'!R133*$F$6)</f>
        <v>10356.48</v>
      </c>
      <c r="S133" s="25">
        <f>SUM('Рулонные ГРАНД'!S133*$F$6)</f>
        <v>10523.520000000002</v>
      </c>
      <c r="T133" s="25">
        <f>SUM('Рулонные ГРАНД'!T133*$F$6)</f>
        <v>14105.599999999999</v>
      </c>
      <c r="U133" s="25">
        <f>SUM('Рулонные ГРАНД'!U133*$F$6)</f>
        <v>10857.599999999999</v>
      </c>
      <c r="V133" s="25">
        <f>SUM('Рулонные ГРАНД'!V133*$F$6)</f>
        <v>11033.92</v>
      </c>
      <c r="W133" s="25">
        <f>SUM('Рулонные ГРАНД'!W133*$F$6)</f>
        <v>11200.960000000001</v>
      </c>
      <c r="X133" s="25">
        <f>SUM('Рулонные ГРАНД'!X133*$F$6)</f>
        <v>11368</v>
      </c>
      <c r="Y133" s="25">
        <f>SUM('Рулонные ГРАНД'!Y133*$F$6)</f>
        <v>11535.039999999999</v>
      </c>
      <c r="Z133" s="25">
        <f>SUM('Рулонные ГРАНД'!Z133*$F$6)</f>
        <v>11711.359999999999</v>
      </c>
      <c r="AA133" s="25">
        <f>SUM('Рулонные ГРАНД'!AA133*$F$6)</f>
        <v>11878.400000000001</v>
      </c>
      <c r="AB133" s="25">
        <f>SUM('Рулонные ГРАНД'!AB133*$F$6)</f>
        <v>12045.440000000002</v>
      </c>
      <c r="AC133" s="25">
        <f>SUM('Рулонные ГРАНД'!AC133*$F$6)</f>
        <v>12212.48</v>
      </c>
      <c r="AD133" s="25">
        <f>SUM('Рулонные ГРАНД'!AD133*$F$6)</f>
        <v>12388.800000000001</v>
      </c>
      <c r="AE133" s="25">
        <f>SUM('Рулонные ГРАНД'!AE133*$F$6)</f>
        <v>12555.84</v>
      </c>
      <c r="AF133" s="25">
        <f>SUM('Рулонные ГРАНД'!AF133*$F$6)</f>
        <v>12722.880000000001</v>
      </c>
      <c r="AG133" s="25">
        <f>SUM('Рулонные ГРАНД'!AG133*$F$6)</f>
        <v>12889.92</v>
      </c>
      <c r="AH133" s="25">
        <f>SUM('Рулонные ГРАНД'!AH133*$F$6)</f>
        <v>13066.240000000002</v>
      </c>
    </row>
    <row r="134" spans="1:34" ht="14.25">
      <c r="A134" s="23"/>
      <c r="B134" s="37">
        <v>0.7</v>
      </c>
      <c r="C134" s="25">
        <f>SUM('Рулонные ГРАНД'!C134*$F$6)</f>
        <v>7915.839999999999</v>
      </c>
      <c r="D134" s="25">
        <f>SUM('Рулонные ГРАНД'!D134*$F$6)</f>
        <v>8092.160000000001</v>
      </c>
      <c r="E134" s="25">
        <f>SUM('Рулонные ГРАНД'!E134*$F$6)</f>
        <v>8277.76</v>
      </c>
      <c r="F134" s="25">
        <f>SUM('Рулонные ГРАНД'!F134*$F$6)</f>
        <v>8463.36</v>
      </c>
      <c r="G134" s="25">
        <f>SUM('Рулонные ГРАНД'!G134*$F$6)</f>
        <v>8648.960000000001</v>
      </c>
      <c r="H134" s="25">
        <f>SUM('Рулонные ГРАНД'!H134*$F$6)</f>
        <v>8834.560000000001</v>
      </c>
      <c r="I134" s="25">
        <f>SUM('Рулонные ГРАНД'!I134*$F$6)</f>
        <v>9020.16</v>
      </c>
      <c r="J134" s="25">
        <f>SUM('Рулонные ГРАНД'!J134*$F$6)</f>
        <v>9205.760000000002</v>
      </c>
      <c r="K134" s="25">
        <f>SUM('Рулонные ГРАНД'!K134*$F$6)</f>
        <v>9391.36</v>
      </c>
      <c r="L134" s="25">
        <f>SUM('Рулонные ГРАНД'!L134*$F$6)</f>
        <v>9576.960000000001</v>
      </c>
      <c r="M134" s="25">
        <f>SUM('Рулонные ГРАНД'!M134*$F$6)</f>
        <v>9762.560000000001</v>
      </c>
      <c r="N134" s="25">
        <f>SUM('Рулонные ГРАНД'!N134*$F$6)</f>
        <v>9948.16</v>
      </c>
      <c r="O134" s="25">
        <f>SUM('Рулонные ГРАНД'!O134*$F$6)</f>
        <v>10124.48</v>
      </c>
      <c r="P134" s="25">
        <f>SUM('Рулонные ГРАНД'!P134*$F$6)</f>
        <v>10310.08</v>
      </c>
      <c r="Q134" s="25">
        <f>SUM('Рулонные ГРАНД'!Q134*$F$6)</f>
        <v>10495.68</v>
      </c>
      <c r="R134" s="25">
        <f>SUM('Рулонные ГРАНД'!R134*$F$6)</f>
        <v>10681.28</v>
      </c>
      <c r="S134" s="25">
        <f>SUM('Рулонные ГРАНД'!S134*$F$6)</f>
        <v>10866.880000000001</v>
      </c>
      <c r="T134" s="25">
        <f>SUM('Рулонные ГРАНД'!T134*$F$6)</f>
        <v>11052.48</v>
      </c>
      <c r="U134" s="25">
        <f>SUM('Рулонные ГРАНД'!U134*$F$6)</f>
        <v>11238.08</v>
      </c>
      <c r="V134" s="25">
        <f>SUM('Рулонные ГРАНД'!V134*$F$6)</f>
        <v>11423.68</v>
      </c>
      <c r="W134" s="25">
        <f>SUM('Рулонные ГРАНД'!W134*$F$6)</f>
        <v>11609.28</v>
      </c>
      <c r="X134" s="25">
        <f>SUM('Рулонные ГРАНД'!X134*$F$6)</f>
        <v>11794.880000000001</v>
      </c>
      <c r="Y134" s="25">
        <f>SUM('Рулонные ГРАНД'!Y134*$F$6)</f>
        <v>11980.48</v>
      </c>
      <c r="Z134" s="25">
        <f>SUM('Рулонные ГРАНД'!Z134*$F$6)</f>
        <v>12166.08</v>
      </c>
      <c r="AA134" s="25">
        <f>SUM('Рулонные ГРАНД'!AA134*$F$6)</f>
        <v>12342.400000000001</v>
      </c>
      <c r="AB134" s="25">
        <f>SUM('Рулонные ГРАНД'!AB134*$F$6)</f>
        <v>12528</v>
      </c>
      <c r="AC134" s="25">
        <f>SUM('Рулонные ГРАНД'!AC134*$F$6)</f>
        <v>12713.599999999999</v>
      </c>
      <c r="AD134" s="25">
        <f>SUM('Рулонные ГРАНД'!AD134*$F$6)</f>
        <v>12899.2</v>
      </c>
      <c r="AE134" s="25">
        <f>SUM('Рулонные ГРАНД'!AE134*$F$6)</f>
        <v>13084.800000000001</v>
      </c>
      <c r="AF134" s="25">
        <f>SUM('Рулонные ГРАНД'!AF134*$F$6)</f>
        <v>13270.400000000001</v>
      </c>
      <c r="AG134" s="25">
        <f>SUM('Рулонные ГРАНД'!AG134*$F$6)</f>
        <v>13456</v>
      </c>
      <c r="AH134" s="25">
        <f>SUM('Рулонные ГРАНД'!AH134*$F$6)</f>
        <v>13641.599999999999</v>
      </c>
    </row>
    <row r="135" spans="1:34" ht="14.25">
      <c r="A135" s="23"/>
      <c r="B135" s="37">
        <v>0.8</v>
      </c>
      <c r="C135" s="25">
        <f>SUM('Рулонные ГРАНД'!C135*$F$6)</f>
        <v>8008.64</v>
      </c>
      <c r="D135" s="25">
        <f>SUM('Рулонные ГРАНД'!D135*$F$6)</f>
        <v>8212.8</v>
      </c>
      <c r="E135" s="25">
        <f>SUM('Рулонные ГРАНД'!E135*$F$6)</f>
        <v>8407.68</v>
      </c>
      <c r="F135" s="25">
        <f>SUM('Рулонные ГРАНД'!F135*$F$6)</f>
        <v>8611.84</v>
      </c>
      <c r="G135" s="25">
        <f>SUM('Рулонные ГРАНД'!G135*$F$6)</f>
        <v>8806.72</v>
      </c>
      <c r="H135" s="25">
        <f>SUM('Рулонные ГРАНД'!H135*$F$6)</f>
        <v>9010.880000000001</v>
      </c>
      <c r="I135" s="25">
        <f>SUM('Рулонные ГРАНД'!I135*$F$6)</f>
        <v>9205.760000000002</v>
      </c>
      <c r="J135" s="25">
        <f>SUM('Рулонные ГРАНД'!J135*$F$6)</f>
        <v>9409.92</v>
      </c>
      <c r="K135" s="25">
        <f>SUM('Рулонные ГРАНД'!K135*$F$6)</f>
        <v>9614.08</v>
      </c>
      <c r="L135" s="25">
        <f>SUM('Рулонные ГРАНД'!L135*$F$6)</f>
        <v>9808.960000000001</v>
      </c>
      <c r="M135" s="25">
        <f>SUM('Рулонные ГРАНД'!M135*$F$6)</f>
        <v>10013.119999999999</v>
      </c>
      <c r="N135" s="25">
        <f>SUM('Рулонные ГРАНД'!N135*$F$6)</f>
        <v>10208</v>
      </c>
      <c r="O135" s="25">
        <f>SUM('Рулонные ГРАНД'!O135*$F$6)</f>
        <v>10412.16</v>
      </c>
      <c r="P135" s="25">
        <f>SUM('Рулонные ГРАНД'!P135*$F$6)</f>
        <v>10616.320000000002</v>
      </c>
      <c r="Q135" s="25">
        <f>SUM('Рулонные ГРАНД'!Q135*$F$6)</f>
        <v>10811.2</v>
      </c>
      <c r="R135" s="25">
        <f>SUM('Рулонные ГРАНД'!R135*$F$6)</f>
        <v>11015.359999999999</v>
      </c>
      <c r="S135" s="25">
        <f>SUM('Рулонные ГРАНД'!S135*$F$6)</f>
        <v>11210.24</v>
      </c>
      <c r="T135" s="25">
        <f>SUM('Рулонные ГРАНД'!T135*$F$6)</f>
        <v>11414.400000000001</v>
      </c>
      <c r="U135" s="25">
        <f>SUM('Рулонные ГРАНД'!U135*$F$6)</f>
        <v>11609.28</v>
      </c>
      <c r="V135" s="25">
        <f>SUM('Рулонные ГРАНД'!V135*$F$6)</f>
        <v>11813.44</v>
      </c>
      <c r="W135" s="25">
        <f>SUM('Рулонные ГРАНД'!W135*$F$6)</f>
        <v>12017.599999999999</v>
      </c>
      <c r="X135" s="25">
        <f>SUM('Рулонные ГРАНД'!X135*$F$6)</f>
        <v>12212.48</v>
      </c>
      <c r="Y135" s="25">
        <f>SUM('Рулонные ГРАНД'!Y135*$F$6)</f>
        <v>12416.640000000003</v>
      </c>
      <c r="Z135" s="25">
        <f>SUM('Рулонные ГРАНД'!Z135*$F$6)</f>
        <v>12611.520000000002</v>
      </c>
      <c r="AA135" s="25">
        <f>SUM('Рулонные ГРАНД'!AA135*$F$6)</f>
        <v>12815.68</v>
      </c>
      <c r="AB135" s="25">
        <f>SUM('Рулонные ГРАНД'!AB135*$F$6)</f>
        <v>13019.84</v>
      </c>
      <c r="AC135" s="25">
        <f>SUM('Рулонные ГРАНД'!AC135*$F$6)</f>
        <v>13214.720000000001</v>
      </c>
      <c r="AD135" s="25">
        <f>SUM('Рулонные ГРАНД'!AD135*$F$6)</f>
        <v>13418.880000000001</v>
      </c>
      <c r="AE135" s="25">
        <f>SUM('Рулонные ГРАНД'!AE135*$F$6)</f>
        <v>13613.76</v>
      </c>
      <c r="AF135" s="25">
        <f>SUM('Рулонные ГРАНД'!AF135*$F$6)</f>
        <v>13817.92</v>
      </c>
      <c r="AG135" s="25">
        <f>SUM('Рулонные ГРАНД'!AG135*$F$6)</f>
        <v>14022.08</v>
      </c>
      <c r="AH135" s="25">
        <f>SUM('Рулонные ГРАНД'!AH135*$F$6)</f>
        <v>14216.960000000001</v>
      </c>
    </row>
    <row r="136" spans="1:34" ht="14.25">
      <c r="A136" s="23"/>
      <c r="B136" s="37">
        <v>0.9</v>
      </c>
      <c r="C136" s="25">
        <f>SUM('Рулонные ГРАНД'!C136*$F$6)</f>
        <v>8101.4400000000005</v>
      </c>
      <c r="D136" s="25">
        <f>SUM('Рулонные ГРАНД'!D136*$F$6)</f>
        <v>8324.16</v>
      </c>
      <c r="E136" s="25">
        <f>SUM('Рулонные ГРАНД'!E136*$F$6)</f>
        <v>8537.6</v>
      </c>
      <c r="F136" s="25">
        <f>SUM('Рулонные ГРАНД'!F136*$F$6)</f>
        <v>8751.039999999999</v>
      </c>
      <c r="G136" s="25">
        <f>SUM('Рулонные ГРАНД'!G136*$F$6)</f>
        <v>8964.48</v>
      </c>
      <c r="H136" s="25">
        <f>SUM('Рулонные ГРАНД'!H136*$F$6)</f>
        <v>9187.2</v>
      </c>
      <c r="I136" s="25">
        <f>SUM('Рулонные ГРАНД'!I136*$F$6)</f>
        <v>9400.640000000001</v>
      </c>
      <c r="J136" s="25">
        <f>SUM('Рулонные ГРАНД'!J136*$F$6)</f>
        <v>9614.08</v>
      </c>
      <c r="K136" s="25">
        <f>SUM('Рулонные ГРАНД'!K136*$F$6)</f>
        <v>9827.520000000002</v>
      </c>
      <c r="L136" s="25">
        <f>SUM('Рулонные ГРАНД'!L136*$F$6)</f>
        <v>10050.24</v>
      </c>
      <c r="M136" s="25">
        <f>SUM('Рулонные ГРАНД'!M136*$F$6)</f>
        <v>10263.68</v>
      </c>
      <c r="N136" s="25">
        <f>SUM('Рулонные ГРАНД'!N136*$F$6)</f>
        <v>10393.599999999999</v>
      </c>
      <c r="O136" s="25">
        <f>SUM('Рулонные ГРАНД'!O136*$F$6)</f>
        <v>10699.84</v>
      </c>
      <c r="P136" s="25">
        <f>SUM('Рулонные ГРАНД'!P136*$F$6)</f>
        <v>10913.28</v>
      </c>
      <c r="Q136" s="25">
        <f>SUM('Рулонные ГРАНД'!Q136*$F$6)</f>
        <v>11126.720000000001</v>
      </c>
      <c r="R136" s="25">
        <f>SUM('Рулонные ГРАНД'!R136*$F$6)</f>
        <v>11340.16</v>
      </c>
      <c r="S136" s="25">
        <f>SUM('Рулонные ГРАНД'!S136*$F$6)</f>
        <v>11562.880000000001</v>
      </c>
      <c r="T136" s="25">
        <f>SUM('Рулонные ГРАНД'!T136*$F$6)</f>
        <v>11776.320000000002</v>
      </c>
      <c r="U136" s="25">
        <f>SUM('Рулонные ГРАНД'!U136*$F$6)</f>
        <v>11989.76</v>
      </c>
      <c r="V136" s="25">
        <f>SUM('Рулонные ГРАНД'!V136*$F$6)</f>
        <v>12203.2</v>
      </c>
      <c r="W136" s="25">
        <f>SUM('Рулонные ГРАНД'!W136*$F$6)</f>
        <v>12425.92</v>
      </c>
      <c r="X136" s="25">
        <f>SUM('Рулонные ГРАНД'!X136*$F$6)</f>
        <v>12639.359999999999</v>
      </c>
      <c r="Y136" s="25">
        <f>SUM('Рулонные ГРАНД'!Y136*$F$6)</f>
        <v>12852.800000000001</v>
      </c>
      <c r="Z136" s="25">
        <f>SUM('Рулонные ГРАНД'!Z136*$F$6)</f>
        <v>13066.240000000002</v>
      </c>
      <c r="AA136" s="25">
        <f>SUM('Рулонные ГРАНД'!AA136*$F$6)</f>
        <v>13288.960000000001</v>
      </c>
      <c r="AB136" s="25">
        <f>SUM('Рулонные ГРАНД'!AB136*$F$6)</f>
        <v>13502.400000000001</v>
      </c>
      <c r="AC136" s="25">
        <f>SUM('Рулонные ГРАНД'!AC136*$F$6)</f>
        <v>13715.84</v>
      </c>
      <c r="AD136" s="25">
        <f>SUM('Рулонные ГРАНД'!AD136*$F$6)</f>
        <v>13929.28</v>
      </c>
      <c r="AE136" s="25">
        <f>SUM('Рулонные ГРАНД'!AE136*$F$6)</f>
        <v>14152</v>
      </c>
      <c r="AF136" s="25">
        <f>SUM('Рулонные ГРАНД'!AF136*$F$6)</f>
        <v>14365.440000000002</v>
      </c>
      <c r="AG136" s="25">
        <f>SUM('Рулонные ГРАНД'!AG136*$F$6)</f>
        <v>14578.880000000001</v>
      </c>
      <c r="AH136" s="25">
        <f>SUM('Рулонные ГРАНД'!AH136*$F$6)</f>
        <v>14792.320000000002</v>
      </c>
    </row>
    <row r="137" spans="1:34" ht="14.25">
      <c r="A137" s="23"/>
      <c r="B137" s="37">
        <v>1</v>
      </c>
      <c r="C137" s="25">
        <f>SUM('Рулонные ГРАНД'!C137*$F$6)</f>
        <v>8203.520000000002</v>
      </c>
      <c r="D137" s="25">
        <f>SUM('Рулонные ГРАНД'!D137*$F$6)</f>
        <v>8435.520000000002</v>
      </c>
      <c r="E137" s="25">
        <f>SUM('Рулонные ГРАНД'!E137*$F$6)</f>
        <v>8667.520000000002</v>
      </c>
      <c r="F137" s="25">
        <f>SUM('Рулонные ГРАНД'!F137*$F$6)</f>
        <v>8899.520000000002</v>
      </c>
      <c r="G137" s="25">
        <f>SUM('Рулонные ГРАНД'!G137*$F$6)</f>
        <v>9131.520000000002</v>
      </c>
      <c r="H137" s="25">
        <f>SUM('Рулонные ГРАНД'!H137*$F$6)</f>
        <v>9363.520000000002</v>
      </c>
      <c r="I137" s="25">
        <f>SUM('Рулонные ГРАНД'!I137*$F$6)</f>
        <v>9586.24</v>
      </c>
      <c r="J137" s="25">
        <f>SUM('Рулонные ГРАНД'!J137*$F$6)</f>
        <v>9818.24</v>
      </c>
      <c r="K137" s="25">
        <f>SUM('Рулонные ГРАНД'!K137*$F$6)</f>
        <v>10050.24</v>
      </c>
      <c r="L137" s="25">
        <f>SUM('Рулонные ГРАНД'!L137*$F$6)</f>
        <v>10282.24</v>
      </c>
      <c r="M137" s="25">
        <f>SUM('Рулонные ГРАНД'!M137*$F$6)</f>
        <v>10514.24</v>
      </c>
      <c r="N137" s="25">
        <f>SUM('Рулонные ГРАНД'!N137*$F$6)</f>
        <v>10746.24</v>
      </c>
      <c r="O137" s="25">
        <f>SUM('Рулонные ГРАНД'!O137*$F$6)</f>
        <v>10978.24</v>
      </c>
      <c r="P137" s="25">
        <f>SUM('Рулонные ГРАНД'!P137*$F$6)</f>
        <v>11210.24</v>
      </c>
      <c r="Q137" s="25">
        <f>SUM('Рулонные ГРАНД'!Q137*$F$6)</f>
        <v>11442.24</v>
      </c>
      <c r="R137" s="25">
        <f>SUM('Рулонные ГРАНД'!R137*$F$6)</f>
        <v>11674.24</v>
      </c>
      <c r="S137" s="25">
        <f>SUM('Рулонные ГРАНД'!S137*$F$6)</f>
        <v>11906.240000000002</v>
      </c>
      <c r="T137" s="25">
        <f>SUM('Рулонные ГРАНД'!T137*$F$6)</f>
        <v>12138.240000000002</v>
      </c>
      <c r="U137" s="25">
        <f>SUM('Рулонные ГРАНД'!U137*$F$6)</f>
        <v>12370.240000000002</v>
      </c>
      <c r="V137" s="25">
        <f>SUM('Рулонные ГРАНД'!V137*$F$6)</f>
        <v>12592.960000000001</v>
      </c>
      <c r="W137" s="25">
        <f>SUM('Рулонные ГРАНД'!W137*$F$6)</f>
        <v>12824.960000000001</v>
      </c>
      <c r="X137" s="25">
        <f>SUM('Рулонные ГРАНД'!X137*$F$6)</f>
        <v>13056.960000000001</v>
      </c>
      <c r="Y137" s="25">
        <f>SUM('Рулонные ГРАНД'!Y137*$F$6)</f>
        <v>13288.960000000001</v>
      </c>
      <c r="Z137" s="25">
        <f>SUM('Рулонные ГРАНД'!Z137*$F$6)</f>
        <v>13520.960000000001</v>
      </c>
      <c r="AA137" s="25">
        <f>SUM('Рулонные ГРАНД'!AA137*$F$6)</f>
        <v>13752.960000000001</v>
      </c>
      <c r="AB137" s="25">
        <f>SUM('Рулонные ГРАНД'!AB137*$F$6)</f>
        <v>13984.960000000001</v>
      </c>
      <c r="AC137" s="25">
        <f>SUM('Рулонные ГРАНД'!AC137*$F$6)</f>
        <v>14216.960000000001</v>
      </c>
      <c r="AD137" s="25">
        <f>SUM('Рулонные ГРАНД'!AD137*$F$6)</f>
        <v>14448.960000000001</v>
      </c>
      <c r="AE137" s="25">
        <f>SUM('Рулонные ГРАНД'!AE137*$F$6)</f>
        <v>14680.960000000001</v>
      </c>
      <c r="AF137" s="25">
        <f>SUM('Рулонные ГРАНД'!AF137*$F$6)</f>
        <v>14912.960000000001</v>
      </c>
      <c r="AG137" s="25">
        <f>SUM('Рулонные ГРАНД'!AG137*$F$6)</f>
        <v>15144.960000000001</v>
      </c>
      <c r="AH137" s="25">
        <f>SUM('Рулонные ГРАНД'!AH137*$F$6)</f>
        <v>15376.960000000001</v>
      </c>
    </row>
    <row r="138" spans="1:34" ht="14.25">
      <c r="A138" s="23"/>
      <c r="B138" s="37">
        <v>1.1</v>
      </c>
      <c r="C138" s="25">
        <f>SUM('Рулонные ГРАНД'!C138*$F$6)</f>
        <v>8296.320000000002</v>
      </c>
      <c r="D138" s="25">
        <f>SUM('Рулонные ГРАНД'!D138*$F$6)</f>
        <v>8546.88</v>
      </c>
      <c r="E138" s="25">
        <f>SUM('Рулонные ГРАНД'!E138*$F$6)</f>
        <v>8797.44</v>
      </c>
      <c r="F138" s="25">
        <f>SUM('Рулонные ГРАНД'!F138*$F$6)</f>
        <v>9038.720000000001</v>
      </c>
      <c r="G138" s="25">
        <f>SUM('Рулонные ГРАНД'!G138*$F$6)</f>
        <v>9289.28</v>
      </c>
      <c r="H138" s="25">
        <f>SUM('Рулонные ГРАНД'!H138*$F$6)</f>
        <v>9530.560000000001</v>
      </c>
      <c r="I138" s="25">
        <f>SUM('Рулонные ГРАНД'!I138*$F$6)</f>
        <v>9781.119999999999</v>
      </c>
      <c r="J138" s="25">
        <f>SUM('Рулонные ГРАНД'!J138*$F$6)</f>
        <v>10031.68</v>
      </c>
      <c r="K138" s="25">
        <f>SUM('Рулонные ГРАНД'!K138*$F$6)</f>
        <v>10272.960000000001</v>
      </c>
      <c r="L138" s="25">
        <f>SUM('Рулонные ГРАНД'!L138*$F$6)</f>
        <v>10523.520000000002</v>
      </c>
      <c r="M138" s="25">
        <f>SUM('Рулонные ГРАНД'!M138*$F$6)</f>
        <v>10764.800000000001</v>
      </c>
      <c r="N138" s="25">
        <f>SUM('Рулонные ГРАНД'!N138*$F$6)</f>
        <v>11015.359999999999</v>
      </c>
      <c r="O138" s="25">
        <f>SUM('Рулонные ГРАНД'!O138*$F$6)</f>
        <v>11265.92</v>
      </c>
      <c r="P138" s="25">
        <f>SUM('Рулонные ГРАНД'!P138*$F$6)</f>
        <v>11507.2</v>
      </c>
      <c r="Q138" s="25">
        <f>SUM('Рулонные ГРАНД'!Q138*$F$6)</f>
        <v>11757.760000000002</v>
      </c>
      <c r="R138" s="25">
        <f>SUM('Рулонные ГРАНД'!R138*$F$6)</f>
        <v>11999.04</v>
      </c>
      <c r="S138" s="25">
        <f>SUM('Рулонные ГРАНД'!S138*$F$6)</f>
        <v>12249.599999999999</v>
      </c>
      <c r="T138" s="25">
        <f>SUM('Рулонные ГРАНД'!T138*$F$6)</f>
        <v>12500.16</v>
      </c>
      <c r="U138" s="25">
        <f>SUM('Рулонные ГРАНД'!U138*$F$6)</f>
        <v>12741.440000000002</v>
      </c>
      <c r="V138" s="25">
        <f>SUM('Рулонные ГРАНД'!V138*$F$6)</f>
        <v>12992</v>
      </c>
      <c r="W138" s="25">
        <f>SUM('Рулонные ГРАНД'!W138*$F$6)</f>
        <v>13233.28</v>
      </c>
      <c r="X138" s="25">
        <f>SUM('Рулонные ГРАНД'!X138*$F$6)</f>
        <v>13483.84</v>
      </c>
      <c r="Y138" s="25">
        <f>SUM('Рулонные ГРАНД'!Y138*$F$6)</f>
        <v>13725.119999999999</v>
      </c>
      <c r="Z138" s="25">
        <f>SUM('Рулонные ГРАНД'!Z138*$F$6)</f>
        <v>13975.68</v>
      </c>
      <c r="AA138" s="25">
        <f>SUM('Рулонные ГРАНД'!AA138*$F$6)</f>
        <v>14226.240000000002</v>
      </c>
      <c r="AB138" s="25">
        <f>SUM('Рулонные ГРАНД'!AB138*$F$6)</f>
        <v>14467.520000000002</v>
      </c>
      <c r="AC138" s="25">
        <f>SUM('Рулонные ГРАНД'!AC138*$F$6)</f>
        <v>14718.08</v>
      </c>
      <c r="AD138" s="25">
        <f>SUM('Рулонные ГРАНД'!AD138*$F$6)</f>
        <v>14959.36</v>
      </c>
      <c r="AE138" s="25">
        <f>SUM('Рулонные ГРАНД'!AE138*$F$6)</f>
        <v>15209.92</v>
      </c>
      <c r="AF138" s="25">
        <f>SUM('Рулонные ГРАНД'!AF138*$F$6)</f>
        <v>15460.48</v>
      </c>
      <c r="AG138" s="25">
        <f>SUM('Рулонные ГРАНД'!AG138*$F$6)</f>
        <v>15701.759999999998</v>
      </c>
      <c r="AH138" s="25">
        <f>SUM('Рулонные ГРАНД'!AH138*$F$6)</f>
        <v>15952.320000000002</v>
      </c>
    </row>
    <row r="139" spans="1:34" ht="14.25">
      <c r="A139" s="23"/>
      <c r="B139" s="37">
        <v>1.2</v>
      </c>
      <c r="C139" s="25">
        <f>SUM('Рулонные ГРАНД'!C139*$F$6)</f>
        <v>8398.400000000001</v>
      </c>
      <c r="D139" s="25">
        <f>SUM('Рулонные ГРАНД'!D139*$F$6)</f>
        <v>8658.24</v>
      </c>
      <c r="E139" s="25">
        <f>SUM('Рулонные ГРАНД'!E139*$F$6)</f>
        <v>8918.08</v>
      </c>
      <c r="F139" s="25">
        <f>SUM('Рулонные ГРАНД'!F139*$F$6)</f>
        <v>9187.2</v>
      </c>
      <c r="G139" s="25">
        <f>SUM('Рулонные ГРАНД'!G139*$F$6)</f>
        <v>9447.039999999999</v>
      </c>
      <c r="H139" s="25">
        <f>SUM('Рулонные ГРАНД'!H139*$F$6)</f>
        <v>9706.880000000001</v>
      </c>
      <c r="I139" s="25">
        <f>SUM('Рулонные ГРАНД'!I139*$F$6)</f>
        <v>9966.720000000001</v>
      </c>
      <c r="J139" s="25">
        <f>SUM('Рулонные ГРАНД'!J139*$F$6)</f>
        <v>10235.84</v>
      </c>
      <c r="K139" s="25">
        <f>SUM('Рулонные ГРАНД'!K139*$F$6)</f>
        <v>10551.359999999999</v>
      </c>
      <c r="L139" s="25">
        <f>SUM('Рулонные ГРАНД'!L139*$F$6)</f>
        <v>10755.520000000002</v>
      </c>
      <c r="M139" s="25">
        <f>SUM('Рулонные ГРАНД'!M139*$F$6)</f>
        <v>11015.359999999999</v>
      </c>
      <c r="N139" s="25">
        <f>SUM('Рулонные ГРАНД'!N139*$F$6)</f>
        <v>11284.48</v>
      </c>
      <c r="O139" s="25">
        <f>SUM('Рулонные ГРАНД'!O139*$F$6)</f>
        <v>11544.320000000002</v>
      </c>
      <c r="P139" s="25">
        <f>SUM('Рулонные ГРАНД'!P139*$F$6)</f>
        <v>11804.16</v>
      </c>
      <c r="Q139" s="25">
        <f>SUM('Рулонные ГРАНД'!Q139*$F$6)</f>
        <v>12073.28</v>
      </c>
      <c r="R139" s="25">
        <f>SUM('Рулонные ГРАНД'!R139*$F$6)</f>
        <v>12333.119999999999</v>
      </c>
      <c r="S139" s="25">
        <f>SUM('Рулонные ГРАНД'!S139*$F$6)</f>
        <v>12592.960000000001</v>
      </c>
      <c r="T139" s="25">
        <f>SUM('Рулонные ГРАНД'!T139*$F$6)</f>
        <v>12852.800000000001</v>
      </c>
      <c r="U139" s="25">
        <f>SUM('Рулонные ГРАНД'!U139*$F$6)</f>
        <v>13121.92</v>
      </c>
      <c r="V139" s="25">
        <f>SUM('Рулонные ГРАНД'!V139*$F$6)</f>
        <v>13381.76</v>
      </c>
      <c r="W139" s="25">
        <f>SUM('Рулонные ГРАНД'!W139*$F$6)</f>
        <v>13641.599999999999</v>
      </c>
      <c r="X139" s="25">
        <f>SUM('Рулонные ГРАНД'!X139*$F$6)</f>
        <v>13901.440000000002</v>
      </c>
      <c r="Y139" s="25">
        <f>SUM('Рулонные ГРАНД'!Y139*$F$6)</f>
        <v>14170.56</v>
      </c>
      <c r="Z139" s="25">
        <f>SUM('Рулонные ГРАНД'!Z139*$F$6)</f>
        <v>14430.400000000001</v>
      </c>
      <c r="AA139" s="25">
        <f>SUM('Рулонные ГРАНД'!AA139*$F$6)</f>
        <v>14690.240000000002</v>
      </c>
      <c r="AB139" s="25">
        <f>SUM('Рулонные ГРАНД'!AB139*$F$6)</f>
        <v>14959.36</v>
      </c>
      <c r="AC139" s="25">
        <f>SUM('Рулонные ГРАНД'!AC139*$F$6)</f>
        <v>15497.599999999999</v>
      </c>
      <c r="AD139" s="25">
        <f>SUM('Рулонные ГРАНД'!AD139*$F$6)</f>
        <v>15479.040000000003</v>
      </c>
      <c r="AE139" s="25">
        <f>SUM('Рулонные ГРАНД'!AE139*$F$6)</f>
        <v>15738.880000000001</v>
      </c>
      <c r="AF139" s="25">
        <f>SUM('Рулонные ГРАНД'!AF139*$F$6)</f>
        <v>16008</v>
      </c>
      <c r="AG139" s="25">
        <f>SUM('Рулонные ГРАНД'!AG139*$F$6)</f>
        <v>16267.84</v>
      </c>
      <c r="AH139" s="25">
        <f>SUM('Рулонные ГРАНД'!AH139*$F$6)</f>
        <v>16527.68</v>
      </c>
    </row>
    <row r="140" spans="1:34" ht="14.25">
      <c r="A140" s="23"/>
      <c r="B140" s="37">
        <v>1.3</v>
      </c>
      <c r="C140" s="25">
        <f>SUM('Рулонные ГРАНД'!C140*$F$6)</f>
        <v>8491.2</v>
      </c>
      <c r="D140" s="25">
        <f>SUM('Рулонные ГРАНД'!D140*$F$6)</f>
        <v>8769.6</v>
      </c>
      <c r="E140" s="25">
        <f>SUM('Рулонные ГРАНД'!E140*$F$6)</f>
        <v>9048</v>
      </c>
      <c r="F140" s="25">
        <f>SUM('Рулонные ГРАНД'!F140*$F$6)</f>
        <v>9326.400000000001</v>
      </c>
      <c r="G140" s="25">
        <f>SUM('Рулонные ГРАНД'!G140*$F$6)</f>
        <v>9604.800000000001</v>
      </c>
      <c r="H140" s="25">
        <f>SUM('Рулонные ГРАНД'!H140*$F$6)</f>
        <v>9883.2</v>
      </c>
      <c r="I140" s="25">
        <f>SUM('Рулонные ГРАНД'!I140*$F$6)</f>
        <v>10161.599999999999</v>
      </c>
      <c r="J140" s="25">
        <f>SUM('Рулонные ГРАНД'!J140*$F$6)</f>
        <v>10440</v>
      </c>
      <c r="K140" s="25">
        <f>SUM('Рулонные ГРАНД'!K140*$F$6)</f>
        <v>10718.400000000001</v>
      </c>
      <c r="L140" s="25">
        <f>SUM('Рулонные ГРАНД'!L140*$F$6)</f>
        <v>10996.800000000001</v>
      </c>
      <c r="M140" s="25">
        <f>SUM('Рулонные ГРАНД'!M140*$F$6)</f>
        <v>11275.2</v>
      </c>
      <c r="N140" s="25">
        <f>SUM('Рулонные ГРАНД'!N140*$F$6)</f>
        <v>11553.599999999999</v>
      </c>
      <c r="O140" s="25">
        <f>SUM('Рулонные ГРАНД'!O140*$F$6)</f>
        <v>11832</v>
      </c>
      <c r="P140" s="25">
        <f>SUM('Рулонные ГРАНД'!P140*$F$6)</f>
        <v>12101.119999999999</v>
      </c>
      <c r="Q140" s="25">
        <f>SUM('Рулонные ГРАНД'!Q140*$F$6)</f>
        <v>12379.520000000002</v>
      </c>
      <c r="R140" s="25">
        <f>SUM('Рулонные ГРАНД'!R140*$F$6)</f>
        <v>12657.92</v>
      </c>
      <c r="S140" s="25">
        <f>SUM('Рулонные ГРАНД'!S140*$F$6)</f>
        <v>12936.320000000002</v>
      </c>
      <c r="T140" s="25">
        <f>SUM('Рулонные ГРАНД'!T140*$F$6)</f>
        <v>13214.720000000001</v>
      </c>
      <c r="U140" s="25">
        <f>SUM('Рулонные ГРАНД'!U140*$F$6)</f>
        <v>13493.119999999999</v>
      </c>
      <c r="V140" s="25">
        <f>SUM('Рулонные ГРАНД'!V140*$F$6)</f>
        <v>13771.520000000002</v>
      </c>
      <c r="W140" s="25">
        <f>SUM('Рулонные ГРАНД'!W140*$F$6)</f>
        <v>14049.92</v>
      </c>
      <c r="X140" s="25">
        <f>SUM('Рулонные ГРАНД'!X140*$F$6)</f>
        <v>14328.320000000002</v>
      </c>
      <c r="Y140" s="25">
        <f>SUM('Рулонные ГРАНД'!Y140*$F$6)</f>
        <v>14606.720000000001</v>
      </c>
      <c r="Z140" s="25">
        <f>SUM('Рулонные ГРАНД'!Z140*$F$6)</f>
        <v>14885.120000000003</v>
      </c>
      <c r="AA140" s="25">
        <f>SUM('Рулонные ГРАНД'!AA140*$F$6)</f>
        <v>15163.52</v>
      </c>
      <c r="AB140" s="25">
        <f>SUM('Рулонные ГРАНД'!AB140*$F$6)</f>
        <v>15441.92</v>
      </c>
      <c r="AC140" s="25">
        <f>SUM('Рулонные ГРАНД'!AC140*$F$6)</f>
        <v>15720.320000000002</v>
      </c>
      <c r="AD140" s="25">
        <f>SUM('Рулонные ГРАНД'!AD140*$F$6)</f>
        <v>15998.720000000001</v>
      </c>
      <c r="AE140" s="25">
        <f>SUM('Рулонные ГРАНД'!AE140*$F$6)</f>
        <v>16277.120000000003</v>
      </c>
      <c r="AF140" s="25">
        <f>SUM('Рулонные ГРАНД'!AF140*$F$6)</f>
        <v>16555.52</v>
      </c>
      <c r="AG140" s="25">
        <f>SUM('Рулонные ГРАНД'!AG140*$F$6)</f>
        <v>16824.640000000003</v>
      </c>
      <c r="AH140" s="25">
        <f>SUM('Рулонные ГРАНД'!AH140*$F$6)</f>
        <v>17103.040000000005</v>
      </c>
    </row>
    <row r="141" spans="1:34" ht="14.25">
      <c r="A141" s="23"/>
      <c r="B141" s="37">
        <v>1.4</v>
      </c>
      <c r="C141" s="25">
        <f>SUM('Рулонные ГРАНД'!C141*$F$6)</f>
        <v>8593.28</v>
      </c>
      <c r="D141" s="25">
        <f>SUM('Рулонные ГРАНД'!D141*$F$6)</f>
        <v>8880.960000000001</v>
      </c>
      <c r="E141" s="25">
        <f>SUM('Рулонные ГРАНД'!E141*$F$6)</f>
        <v>9177.92</v>
      </c>
      <c r="F141" s="25">
        <f>SUM('Рулонные ГРАНД'!F141*$F$6)</f>
        <v>9474.880000000001</v>
      </c>
      <c r="G141" s="25">
        <f>SUM('Рулонные ГРАНД'!G141*$F$6)</f>
        <v>9762.560000000001</v>
      </c>
      <c r="H141" s="25">
        <f>SUM('Рулонные ГРАНД'!H141*$F$6)</f>
        <v>10059.520000000002</v>
      </c>
      <c r="I141" s="25">
        <f>SUM('Рулонные ГРАНД'!I141*$F$6)</f>
        <v>10347.2</v>
      </c>
      <c r="J141" s="25">
        <f>SUM('Рулонные ГРАНД'!J141*$F$6)</f>
        <v>10644.16</v>
      </c>
      <c r="K141" s="25">
        <f>SUM('Рулонные ГРАНД'!K141*$F$6)</f>
        <v>10941.119999999999</v>
      </c>
      <c r="L141" s="25">
        <f>SUM('Рулонные ГРАНД'!L141*$F$6)</f>
        <v>11228.800000000001</v>
      </c>
      <c r="M141" s="25">
        <f>SUM('Рулонные ГРАНД'!M141*$F$6)</f>
        <v>11525.760000000002</v>
      </c>
      <c r="N141" s="25">
        <f>SUM('Рулонные ГРАНД'!N141*$F$6)</f>
        <v>11813.44</v>
      </c>
      <c r="O141" s="25">
        <f>SUM('Рулонные ГРАНД'!O141*$F$6)</f>
        <v>12110.400000000001</v>
      </c>
      <c r="P141" s="25">
        <f>SUM('Рулонные ГРАНД'!P141*$F$6)</f>
        <v>12407.359999999999</v>
      </c>
      <c r="Q141" s="25">
        <f>SUM('Рулонные ГРАНД'!Q141*$F$6)</f>
        <v>12695.04</v>
      </c>
      <c r="R141" s="25">
        <f>SUM('Рулонные ГРАНД'!R141*$F$6)</f>
        <v>12992</v>
      </c>
      <c r="S141" s="25">
        <f>SUM('Рулонные ГРАНД'!S141*$F$6)</f>
        <v>13279.68</v>
      </c>
      <c r="T141" s="25">
        <f>SUM('Рулонные ГРАНД'!T141*$F$6)</f>
        <v>13576.640000000003</v>
      </c>
      <c r="U141" s="25">
        <f>SUM('Рулонные ГРАНД'!U141*$F$6)</f>
        <v>13873.599999999999</v>
      </c>
      <c r="V141" s="25">
        <f>SUM('Рулонные ГРАНД'!V141*$F$6)</f>
        <v>14161.28</v>
      </c>
      <c r="W141" s="25">
        <f>SUM('Рулонные ГРАНД'!W141*$F$6)</f>
        <v>14458.240000000002</v>
      </c>
      <c r="X141" s="25">
        <f>SUM('Рулонные ГРАНД'!X141*$F$6)</f>
        <v>14755.2</v>
      </c>
      <c r="Y141" s="25">
        <f>SUM('Рулонные ГРАНД'!Y141*$F$6)</f>
        <v>15042.880000000001</v>
      </c>
      <c r="Z141" s="25">
        <f>SUM('Рулонные ГРАНД'!Z141*$F$6)</f>
        <v>15339.84</v>
      </c>
      <c r="AA141" s="25">
        <f>SUM('Рулонные ГРАНД'!AA141*$F$6)</f>
        <v>15627.52</v>
      </c>
      <c r="AB141" s="25">
        <f>SUM('Рулонные ГРАНД'!AB141*$F$6)</f>
        <v>15924.48</v>
      </c>
      <c r="AC141" s="25">
        <f>SUM('Рулонные ГРАНД'!AC141*$F$6)</f>
        <v>16221.44</v>
      </c>
      <c r="AD141" s="25">
        <f>SUM('Рулонные ГРАНД'!AD141*$F$6)</f>
        <v>16509.120000000003</v>
      </c>
      <c r="AE141" s="25">
        <f>SUM('Рулонные ГРАНД'!AE141*$F$6)</f>
        <v>16806.079999999998</v>
      </c>
      <c r="AF141" s="25">
        <f>SUM('Рулонные ГРАНД'!AF141*$F$6)</f>
        <v>17093.76</v>
      </c>
      <c r="AG141" s="25">
        <f>SUM('Рулонные ГРАНД'!AG141*$F$6)</f>
        <v>17390.72</v>
      </c>
      <c r="AH141" s="25">
        <f>SUM('Рулонные ГРАНД'!AH141*$F$6)</f>
        <v>17687.68</v>
      </c>
    </row>
    <row r="142" spans="1:34" ht="14.25">
      <c r="A142" s="23"/>
      <c r="B142" s="37">
        <v>1.5</v>
      </c>
      <c r="C142" s="25">
        <f>SUM('Рулонные ГРАНД'!C142*$F$6)</f>
        <v>8686.08</v>
      </c>
      <c r="D142" s="25">
        <f>SUM('Рулонные ГРАНД'!D142*$F$6)</f>
        <v>8992.320000000002</v>
      </c>
      <c r="E142" s="25">
        <f>SUM('Рулонные ГРАНД'!E142*$F$6)</f>
        <v>9307.84</v>
      </c>
      <c r="F142" s="25">
        <f>SUM('Рулонные ГРАНД'!F142*$F$6)</f>
        <v>9614.08</v>
      </c>
      <c r="G142" s="25">
        <f>SUM('Рулонные ГРАНД'!G142*$F$6)</f>
        <v>9920.320000000002</v>
      </c>
      <c r="H142" s="25">
        <f>SUM('Рулонные ГРАНД'!H142*$F$6)</f>
        <v>10235.84</v>
      </c>
      <c r="I142" s="25">
        <f>SUM('Рулонные ГРАНД'!I142*$F$6)</f>
        <v>10542.08</v>
      </c>
      <c r="J142" s="25">
        <f>SUM('Рулонные ГРАНД'!J142*$F$6)</f>
        <v>10848.320000000002</v>
      </c>
      <c r="K142" s="25">
        <f>SUM('Рулонные ГРАНД'!K142*$F$6)</f>
        <v>11154.560000000001</v>
      </c>
      <c r="L142" s="25">
        <f>SUM('Рулонные ГРАНД'!L142*$F$6)</f>
        <v>11470.08</v>
      </c>
      <c r="M142" s="25">
        <f>SUM('Рулонные ГРАНД'!M142*$F$6)</f>
        <v>11776.320000000002</v>
      </c>
      <c r="N142" s="25">
        <f>SUM('Рулонные ГРАНД'!N142*$F$6)</f>
        <v>12082.56</v>
      </c>
      <c r="O142" s="25">
        <f>SUM('Рулонные ГРАНД'!O142*$F$6)</f>
        <v>12398.08</v>
      </c>
      <c r="P142" s="25">
        <f>SUM('Рулонные ГРАНД'!P142*$F$6)</f>
        <v>12704.320000000002</v>
      </c>
      <c r="Q142" s="25">
        <f>SUM('Рулонные ГРАНД'!Q142*$F$6)</f>
        <v>13010.56</v>
      </c>
      <c r="R142" s="25">
        <f>SUM('Рулонные ГРАНД'!R142*$F$6)</f>
        <v>13316.800000000001</v>
      </c>
      <c r="S142" s="25">
        <f>SUM('Рулонные ГРАНД'!S142*$F$6)</f>
        <v>13632.320000000002</v>
      </c>
      <c r="T142" s="25">
        <f>SUM('Рулонные ГРАНД'!T142*$F$6)</f>
        <v>13938.56</v>
      </c>
      <c r="U142" s="25">
        <f>SUM('Рулонные ГРАНД'!U142*$F$6)</f>
        <v>14244.800000000001</v>
      </c>
      <c r="V142" s="25">
        <f>SUM('Рулонные ГРАНД'!V142*$F$6)</f>
        <v>14560.320000000002</v>
      </c>
      <c r="W142" s="25">
        <f>SUM('Рулонные ГРАНД'!W142*$F$6)</f>
        <v>14866.56</v>
      </c>
      <c r="X142" s="25">
        <f>SUM('Рулонные ГРАНД'!X142*$F$6)</f>
        <v>15172.800000000001</v>
      </c>
      <c r="Y142" s="25">
        <f>SUM('Рулонные ГРАНД'!Y142*$F$6)</f>
        <v>15479.040000000003</v>
      </c>
      <c r="Z142" s="25">
        <f>SUM('Рулонные ГРАНД'!Z142*$F$6)</f>
        <v>15794.56</v>
      </c>
      <c r="AA142" s="25">
        <f>SUM('Рулонные ГРАНД'!AA142*$F$6)</f>
        <v>16100.800000000001</v>
      </c>
      <c r="AB142" s="25">
        <f>SUM('Рулонные ГРАНД'!AB142*$F$6)</f>
        <v>16407.040000000005</v>
      </c>
      <c r="AC142" s="25">
        <f>SUM('Рулонные ГРАНД'!AC142*$F$6)</f>
        <v>16722.56</v>
      </c>
      <c r="AD142" s="25">
        <f>SUM('Рулонные ГРАНД'!AD142*$F$6)</f>
        <v>17028.800000000003</v>
      </c>
      <c r="AE142" s="25">
        <f>SUM('Рулонные ГРАНД'!AE142*$F$6)</f>
        <v>17335.040000000005</v>
      </c>
      <c r="AF142" s="25">
        <f>SUM('Рулонные ГРАНД'!AF142*$F$6)</f>
        <v>17641.280000000002</v>
      </c>
      <c r="AG142" s="25">
        <f>SUM('Рулонные ГРАНД'!AG142*$F$6)</f>
        <v>17956.800000000003</v>
      </c>
      <c r="AH142" s="25">
        <f>SUM('Рулонные ГРАНД'!AH142*$F$6)</f>
        <v>18263.040000000005</v>
      </c>
    </row>
    <row r="143" spans="1:34" ht="14.25">
      <c r="A143" s="23"/>
      <c r="B143" s="37">
        <v>1.6</v>
      </c>
      <c r="C143" s="25">
        <f>SUM('Рулонные ГРАНД'!C143*$F$6)</f>
        <v>8788.16</v>
      </c>
      <c r="D143" s="25">
        <f>SUM('Рулонные ГРАНД'!D143*$F$6)</f>
        <v>9112.960000000001</v>
      </c>
      <c r="E143" s="25">
        <f>SUM('Рулонные ГРАНД'!E143*$F$6)</f>
        <v>9437.760000000002</v>
      </c>
      <c r="F143" s="25">
        <f>SUM('Рулонные ГРАНД'!F143*$F$6)</f>
        <v>9753.28</v>
      </c>
      <c r="G143" s="25">
        <f>SUM('Рулонные ГРАНД'!G143*$F$6)</f>
        <v>10078.08</v>
      </c>
      <c r="H143" s="25">
        <f>SUM('Рулонные ГРАНД'!H143*$F$6)</f>
        <v>10402.880000000001</v>
      </c>
      <c r="I143" s="25">
        <f>SUM('Рулонные ГРАНД'!I143*$F$6)</f>
        <v>10727.68</v>
      </c>
      <c r="J143" s="25">
        <f>SUM('Рулонные ГРАНД'!J143*$F$6)</f>
        <v>11052.48</v>
      </c>
      <c r="K143" s="25">
        <f>SUM('Рулонные ГРАНД'!K143*$F$6)</f>
        <v>11377.28</v>
      </c>
      <c r="L143" s="25">
        <f>SUM('Рулонные ГРАНД'!L143*$F$6)</f>
        <v>11702.08</v>
      </c>
      <c r="M143" s="25">
        <f>SUM('Рулонные ГРАНД'!M143*$F$6)</f>
        <v>12026.880000000001</v>
      </c>
      <c r="N143" s="25">
        <f>SUM('Рулонные ГРАНД'!N143*$F$6)</f>
        <v>12351.68</v>
      </c>
      <c r="O143" s="25">
        <f>SUM('Рулонные ГРАНД'!O143*$F$6)</f>
        <v>12676.48</v>
      </c>
      <c r="P143" s="25">
        <f>SUM('Рулонные ГРАНД'!P143*$F$6)</f>
        <v>13001.28</v>
      </c>
      <c r="Q143" s="25">
        <f>SUM('Рулонные ГРАНД'!Q143*$F$6)</f>
        <v>13326.08</v>
      </c>
      <c r="R143" s="25">
        <f>SUM('Рулонные ГРАНД'!R143*$F$6)</f>
        <v>13650.880000000001</v>
      </c>
      <c r="S143" s="25">
        <f>SUM('Рулонные ГРАНД'!S143*$F$6)</f>
        <v>13975.68</v>
      </c>
      <c r="T143" s="25">
        <f>SUM('Рулонные ГРАНД'!T143*$F$6)</f>
        <v>14300.48</v>
      </c>
      <c r="U143" s="25">
        <f>SUM('Рулонные ГРАНД'!U143*$F$6)</f>
        <v>14625.28</v>
      </c>
      <c r="V143" s="25">
        <f>SUM('Рулонные ГРАНД'!V143*$F$6)</f>
        <v>14950.08</v>
      </c>
      <c r="W143" s="25">
        <f>SUM('Рулонные ГРАНД'!W143*$F$6)</f>
        <v>15274.880000000001</v>
      </c>
      <c r="X143" s="25">
        <f>SUM('Рулонные ГРАНД'!X143*$F$6)</f>
        <v>15599.679999999998</v>
      </c>
      <c r="Y143" s="25">
        <f>SUM('Рулонные ГРАНД'!Y143*$F$6)</f>
        <v>15924.48</v>
      </c>
      <c r="Z143" s="25">
        <f>SUM('Рулонные ГРАНД'!Z143*$F$6)</f>
        <v>16249.28</v>
      </c>
      <c r="AA143" s="25">
        <f>SUM('Рулонные ГРАНД'!AA143*$F$6)</f>
        <v>16574.079999999998</v>
      </c>
      <c r="AB143" s="25">
        <f>SUM('Рулонные ГРАНД'!AB143*$F$6)</f>
        <v>16889.6</v>
      </c>
      <c r="AC143" s="25">
        <f>SUM('Рулонные ГРАНД'!AC143*$F$6)</f>
        <v>17214.4</v>
      </c>
      <c r="AD143" s="25">
        <f>SUM('Рулонные ГРАНД'!AD143*$F$6)</f>
        <v>17539.2</v>
      </c>
      <c r="AE143" s="25">
        <f>SUM('Рулонные ГРАНД'!AE143*$F$6)</f>
        <v>17864</v>
      </c>
      <c r="AF143" s="25">
        <f>SUM('Рулонные ГРАНД'!AF143*$F$6)</f>
        <v>18188.800000000003</v>
      </c>
      <c r="AG143" s="25">
        <f>SUM('Рулонные ГРАНД'!AG143*$F$6)</f>
        <v>18513.600000000002</v>
      </c>
      <c r="AH143" s="25">
        <f>SUM('Рулонные ГРАНД'!AH143*$F$6)</f>
        <v>18838.4</v>
      </c>
    </row>
    <row r="144" spans="1:34" ht="14.25">
      <c r="A144" s="23"/>
      <c r="B144" s="37">
        <v>1.7</v>
      </c>
      <c r="C144" s="25">
        <f>SUM('Рулонные ГРАНД'!C144*$F$6)</f>
        <v>8880.960000000001</v>
      </c>
      <c r="D144" s="25">
        <f>SUM('Рулонные ГРАНД'!D144*$F$6)</f>
        <v>9224.320000000002</v>
      </c>
      <c r="E144" s="25">
        <f>SUM('Рулонные ГРАНД'!E144*$F$6)</f>
        <v>9558.400000000001</v>
      </c>
      <c r="F144" s="25">
        <f>SUM('Рулонные ГРАНД'!F144*$F$6)</f>
        <v>9901.760000000002</v>
      </c>
      <c r="G144" s="25">
        <f>SUM('Рулонные ГРАНД'!G144*$F$6)</f>
        <v>10245.119999999999</v>
      </c>
      <c r="H144" s="25">
        <f>SUM('Рулонные ГРАНД'!H144*$F$6)</f>
        <v>10579.2</v>
      </c>
      <c r="I144" s="25">
        <f>SUM('Рулонные ГРАНД'!I144*$F$6)</f>
        <v>10922.560000000001</v>
      </c>
      <c r="J144" s="25">
        <f>SUM('Рулонные ГРАНД'!J144*$F$6)</f>
        <v>11256.640000000001</v>
      </c>
      <c r="K144" s="25">
        <f>SUM('Рулонные ГРАНД'!K144*$F$6)</f>
        <v>11600</v>
      </c>
      <c r="L144" s="25">
        <f>SUM('Рулонные ГРАНД'!L144*$F$6)</f>
        <v>11943.359999999999</v>
      </c>
      <c r="M144" s="25">
        <f>SUM('Рулонные ГРАНД'!M144*$F$6)</f>
        <v>12277.440000000002</v>
      </c>
      <c r="N144" s="25">
        <f>SUM('Рулонные ГРАНД'!N144*$F$6)</f>
        <v>12620.800000000001</v>
      </c>
      <c r="O144" s="25">
        <f>SUM('Рулонные ГРАНД'!O144*$F$6)</f>
        <v>12964.16</v>
      </c>
      <c r="P144" s="25">
        <f>SUM('Рулонные ГРАНД'!P144*$F$6)</f>
        <v>13298.240000000002</v>
      </c>
      <c r="Q144" s="25">
        <f>SUM('Рулонные ГРАНД'!Q144*$F$6)</f>
        <v>13641.599999999999</v>
      </c>
      <c r="R144" s="25">
        <f>SUM('Рулонные ГРАНД'!R144*$F$6)</f>
        <v>13975.68</v>
      </c>
      <c r="S144" s="25">
        <f>SUM('Рулонные ГРАНД'!S144*$F$6)</f>
        <v>14319.04</v>
      </c>
      <c r="T144" s="25">
        <f>SUM('Рулонные ГРАНД'!T144*$F$6)</f>
        <v>14662.400000000001</v>
      </c>
      <c r="U144" s="25">
        <f>SUM('Рулонные ГРАНД'!U144*$F$6)</f>
        <v>14996.48</v>
      </c>
      <c r="V144" s="25">
        <f>SUM('Рулонные ГРАНД'!V144*$F$6)</f>
        <v>15339.84</v>
      </c>
      <c r="W144" s="25">
        <f>SUM('Рулонные ГРАНД'!W144*$F$6)</f>
        <v>15683.200000000003</v>
      </c>
      <c r="X144" s="25">
        <f>SUM('Рулонные ГРАНД'!X144*$F$6)</f>
        <v>16017.28</v>
      </c>
      <c r="Y144" s="25">
        <f>SUM('Рулонные ГРАНД'!Y144*$F$6)</f>
        <v>16360.640000000003</v>
      </c>
      <c r="Z144" s="25">
        <f>SUM('Рулонные ГРАНД'!Z144*$F$6)</f>
        <v>16694.72</v>
      </c>
      <c r="AA144" s="25">
        <f>SUM('Рулонные ГРАНД'!AA144*$F$6)</f>
        <v>17038.079999999998</v>
      </c>
      <c r="AB144" s="25">
        <f>SUM('Рулонные ГРАНД'!AB144*$F$6)</f>
        <v>17381.44</v>
      </c>
      <c r="AC144" s="25">
        <f>SUM('Рулонные ГРАНД'!AC144*$F$6)</f>
        <v>17715.52</v>
      </c>
      <c r="AD144" s="25">
        <f>SUM('Рулонные ГРАНД'!AD144*$F$6)</f>
        <v>18058.88</v>
      </c>
      <c r="AE144" s="25">
        <f>SUM('Рулонные ГРАНД'!AE144*$F$6)</f>
        <v>18402.24</v>
      </c>
      <c r="AF144" s="25">
        <f>SUM('Рулонные ГРАНД'!AF144*$F$6)</f>
        <v>18736.32</v>
      </c>
      <c r="AG144" s="25">
        <f>SUM('Рулонные ГРАНД'!AG144*$F$6)</f>
        <v>19079.68</v>
      </c>
      <c r="AH144" s="25">
        <f>SUM('Рулонные ГРАНД'!AH144*$F$6)</f>
        <v>19413.760000000002</v>
      </c>
    </row>
    <row r="145" spans="1:34" ht="14.25">
      <c r="A145" s="23"/>
      <c r="B145" s="37">
        <v>1.8</v>
      </c>
      <c r="C145" s="25">
        <f>SUM('Рулонные ГРАНД'!C145*$F$6)</f>
        <v>8983.039999999999</v>
      </c>
      <c r="D145" s="25">
        <f>SUM('Рулонные ГРАНД'!D145*$F$6)</f>
        <v>9335.68</v>
      </c>
      <c r="E145" s="25">
        <f>SUM('Рулонные ГРАНД'!E145*$F$6)</f>
        <v>9688.320000000002</v>
      </c>
      <c r="F145" s="25">
        <f>SUM('Рулонные ГРАНД'!F145*$F$6)</f>
        <v>10040.960000000001</v>
      </c>
      <c r="G145" s="25">
        <f>SUM('Рулонные ГРАНД'!G145*$F$6)</f>
        <v>10402.880000000001</v>
      </c>
      <c r="H145" s="25">
        <f>SUM('Рулонные ГРАНД'!H145*$F$6)</f>
        <v>10755.520000000002</v>
      </c>
      <c r="I145" s="25">
        <f>SUM('Рулонные ГРАНД'!I145*$F$6)</f>
        <v>11108.16</v>
      </c>
      <c r="J145" s="25">
        <f>SUM('Рулонные ГРАНД'!J145*$F$6)</f>
        <v>11470.08</v>
      </c>
      <c r="K145" s="25">
        <f>SUM('Рулонные ГРАНД'!K145*$F$6)</f>
        <v>11822.720000000001</v>
      </c>
      <c r="L145" s="25">
        <f>SUM('Рулонные ГРАНД'!L145*$F$6)</f>
        <v>12175.359999999999</v>
      </c>
      <c r="M145" s="25">
        <f>SUM('Рулонные ГРАНД'!M145*$F$6)</f>
        <v>12528</v>
      </c>
      <c r="N145" s="25">
        <f>SUM('Рулонные ГРАНД'!N145*$F$6)</f>
        <v>12889.92</v>
      </c>
      <c r="O145" s="25">
        <f>SUM('Рулонные ГРАНД'!O145*$F$6)</f>
        <v>13242.56</v>
      </c>
      <c r="P145" s="25">
        <f>SUM('Рулонные ГРАНД'!P145*$F$6)</f>
        <v>13595.2</v>
      </c>
      <c r="Q145" s="25">
        <f>SUM('Рулонные ГРАНД'!Q145*$F$6)</f>
        <v>13957.119999999999</v>
      </c>
      <c r="R145" s="25">
        <f>SUM('Рулонные ГРАНД'!R145*$F$6)</f>
        <v>14309.76</v>
      </c>
      <c r="S145" s="25">
        <f>SUM('Рулонные ГРАНД'!S145*$F$6)</f>
        <v>14662.400000000001</v>
      </c>
      <c r="T145" s="25">
        <f>SUM('Рулонные ГРАНД'!T145*$F$6)</f>
        <v>15024.320000000002</v>
      </c>
      <c r="U145" s="25">
        <f>SUM('Рулонные ГРАНД'!U145*$F$6)</f>
        <v>15376.960000000001</v>
      </c>
      <c r="V145" s="25">
        <f>SUM('Рулонные ГРАНД'!V145*$F$6)</f>
        <v>15729.599999999999</v>
      </c>
      <c r="W145" s="25">
        <f>SUM('Рулонные ГРАНД'!W145*$F$6)</f>
        <v>16082.240000000002</v>
      </c>
      <c r="X145" s="25">
        <f>SUM('Рулонные ГРАНД'!X145*$F$6)</f>
        <v>16444.16</v>
      </c>
      <c r="Y145" s="25">
        <f>SUM('Рулонные ГРАНД'!Y145*$F$6)</f>
        <v>16796.800000000003</v>
      </c>
      <c r="Z145" s="25">
        <f>SUM('Рулонные ГРАНД'!Z145*$F$6)</f>
        <v>17149.44</v>
      </c>
      <c r="AA145" s="25">
        <f>SUM('Рулонные ГРАНД'!AA145*$F$6)</f>
        <v>17511.36</v>
      </c>
      <c r="AB145" s="25">
        <f>SUM('Рулонные ГРАНД'!AB145*$F$6)</f>
        <v>17864</v>
      </c>
      <c r="AC145" s="25">
        <f>SUM('Рулонные ГРАНД'!AC145*$F$6)</f>
        <v>18216.640000000003</v>
      </c>
      <c r="AD145" s="25">
        <f>SUM('Рулонные ГРАНД'!AD145*$F$6)</f>
        <v>18578.56</v>
      </c>
      <c r="AE145" s="25">
        <f>SUM('Рулонные ГРАНД'!AE145*$F$6)</f>
        <v>18931.2</v>
      </c>
      <c r="AF145" s="25">
        <f>SUM('Рулонные ГРАНД'!AF145*$F$6)</f>
        <v>19283.84</v>
      </c>
      <c r="AG145" s="25">
        <f>SUM('Рулонные ГРАНД'!AG145*$F$6)</f>
        <v>19636.48</v>
      </c>
      <c r="AH145" s="25">
        <f>SUM('Рулонные ГРАНД'!AH145*$F$6)</f>
        <v>19998.4</v>
      </c>
    </row>
    <row r="146" spans="1:34" ht="14.25">
      <c r="A146" s="23"/>
      <c r="B146" s="37">
        <v>1.9</v>
      </c>
      <c r="C146" s="25">
        <f>SUM('Рулонные ГРАНД'!C146*$F$6)</f>
        <v>9075.84</v>
      </c>
      <c r="D146" s="25">
        <f>SUM('Рулонные ГРАНД'!D146*$F$6)</f>
        <v>9447.039999999999</v>
      </c>
      <c r="E146" s="25">
        <f>SUM('Рулонные ГРАНД'!E146*$F$6)</f>
        <v>9818.24</v>
      </c>
      <c r="F146" s="25">
        <f>SUM('Рулонные ГРАНД'!F146*$F$6)</f>
        <v>10189.44</v>
      </c>
      <c r="G146" s="25">
        <f>SUM('Рулонные ГРАНД'!G146*$F$6)</f>
        <v>10560.640000000001</v>
      </c>
      <c r="H146" s="25">
        <f>SUM('Рулонные ГРАНД'!H146*$F$6)</f>
        <v>10931.84</v>
      </c>
      <c r="I146" s="25">
        <f>SUM('Рулонные ГРАНД'!I146*$F$6)</f>
        <v>11303.039999999999</v>
      </c>
      <c r="J146" s="25">
        <f>SUM('Рулонные ГРАНД'!J146*$F$6)</f>
        <v>11674.24</v>
      </c>
      <c r="K146" s="25">
        <f>SUM('Рулонные ГРАНД'!K146*$F$6)</f>
        <v>12045.440000000002</v>
      </c>
      <c r="L146" s="25">
        <f>SUM('Рулонные ГРАНД'!L146*$F$6)</f>
        <v>12416.640000000003</v>
      </c>
      <c r="M146" s="25">
        <f>SUM('Рулонные ГРАНД'!M146*$F$6)</f>
        <v>12787.84</v>
      </c>
      <c r="N146" s="25">
        <f>SUM('Рулонные ГРАНД'!N146*$F$6)</f>
        <v>13159.04</v>
      </c>
      <c r="O146" s="25">
        <f>SUM('Рулонные ГРАНД'!O146*$F$6)</f>
        <v>13530.240000000002</v>
      </c>
      <c r="P146" s="25">
        <f>SUM('Рулонные ГРАНД'!P146*$F$6)</f>
        <v>13901.440000000002</v>
      </c>
      <c r="Q146" s="25">
        <f>SUM('Рулонные ГРАНД'!Q146*$F$6)</f>
        <v>14272.640000000003</v>
      </c>
      <c r="R146" s="25">
        <f>SUM('Рулонные ГРАНД'!R146*$F$6)</f>
        <v>14634.56</v>
      </c>
      <c r="S146" s="25">
        <f>SUM('Рулонные ГРАНД'!S146*$F$6)</f>
        <v>15005.759999999998</v>
      </c>
      <c r="T146" s="25">
        <f>SUM('Рулонные ГРАНД'!T146*$F$6)</f>
        <v>15376.960000000001</v>
      </c>
      <c r="U146" s="25">
        <f>SUM('Рулонные ГРАНД'!U146*$F$6)</f>
        <v>15748.16</v>
      </c>
      <c r="V146" s="25">
        <f>SUM('Рулонные ГРАНД'!V146*$F$6)</f>
        <v>16119.36</v>
      </c>
      <c r="W146" s="25">
        <f>SUM('Рулонные ГРАНД'!W146*$F$6)</f>
        <v>16490.56</v>
      </c>
      <c r="X146" s="25">
        <f>SUM('Рулонные ГРАНД'!X146*$F$6)</f>
        <v>16861.76</v>
      </c>
      <c r="Y146" s="25">
        <f>SUM('Рулонные ГРАНД'!Y146*$F$6)</f>
        <v>17232.96</v>
      </c>
      <c r="Z146" s="25">
        <f>SUM('Рулонные ГРАНД'!Z146*$F$6)</f>
        <v>17604.16</v>
      </c>
      <c r="AA146" s="25">
        <f>SUM('Рулонные ГРАНД'!AA146*$F$6)</f>
        <v>17975.36</v>
      </c>
      <c r="AB146" s="25">
        <f>SUM('Рулонные ГРАНД'!AB146*$F$6)</f>
        <v>18346.56</v>
      </c>
      <c r="AC146" s="25">
        <f>SUM('Рулонные ГРАНД'!AC146*$F$6)</f>
        <v>18717.760000000002</v>
      </c>
      <c r="AD146" s="25">
        <f>SUM('Рулонные ГРАНД'!AD146*$F$6)</f>
        <v>19088.96</v>
      </c>
      <c r="AE146" s="25">
        <f>SUM('Рулонные ГРАНД'!AE146*$F$6)</f>
        <v>19460.16</v>
      </c>
      <c r="AF146" s="25">
        <f>SUM('Рулонные ГРАНД'!AF146*$F$6)</f>
        <v>19831.36</v>
      </c>
      <c r="AG146" s="25">
        <f>SUM('Рулонные ГРАНД'!AG146*$F$6)</f>
        <v>20202.56</v>
      </c>
      <c r="AH146" s="25">
        <f>SUM('Рулонные ГРАНД'!AH146*$F$6)</f>
        <v>20573.760000000002</v>
      </c>
    </row>
    <row r="147" spans="1:34" ht="14.25">
      <c r="A147" s="23"/>
      <c r="B147" s="37">
        <v>2</v>
      </c>
      <c r="C147" s="25">
        <f>SUM('Рулонные ГРАНД'!C147*$F$6)</f>
        <v>9168.640000000001</v>
      </c>
      <c r="D147" s="25">
        <f>SUM('Рулонные ГРАНД'!D147*$F$6)</f>
        <v>9558.400000000001</v>
      </c>
      <c r="E147" s="25">
        <f>SUM('Рулонные ГРАНД'!E147*$F$6)</f>
        <v>9948.16</v>
      </c>
      <c r="F147" s="25">
        <f>SUM('Рулонные ГРАНД'!F147*$F$6)</f>
        <v>10328.640000000001</v>
      </c>
      <c r="G147" s="25">
        <f>SUM('Рулонные ГРАНД'!G147*$F$6)</f>
        <v>10718.400000000001</v>
      </c>
      <c r="H147" s="25">
        <f>SUM('Рулонные ГРАНД'!H147*$F$6)</f>
        <v>11108.16</v>
      </c>
      <c r="I147" s="25">
        <f>SUM('Рулонные ГРАНД'!I147*$F$6)</f>
        <v>11488.640000000001</v>
      </c>
      <c r="J147" s="25">
        <f>SUM('Рулонные ГРАНД'!J147*$F$6)</f>
        <v>11878.400000000001</v>
      </c>
      <c r="K147" s="25">
        <f>SUM('Рулонные ГРАНД'!K147*$F$6)</f>
        <v>12268.16</v>
      </c>
      <c r="L147" s="25">
        <f>SUM('Рулонные ГРАНД'!L147*$F$6)</f>
        <v>12648.640000000003</v>
      </c>
      <c r="M147" s="25">
        <f>SUM('Рулонные ГРАНД'!M147*$F$6)</f>
        <v>13038.400000000001</v>
      </c>
      <c r="N147" s="25">
        <f>SUM('Рулонные ГРАНД'!N147*$F$6)</f>
        <v>13418.880000000001</v>
      </c>
      <c r="O147" s="25">
        <f>SUM('Рулонные ГРАНД'!O147*$F$6)</f>
        <v>13808.640000000003</v>
      </c>
      <c r="P147" s="25">
        <f>SUM('Рулонные ГРАНД'!P147*$F$6)</f>
        <v>14198.400000000001</v>
      </c>
      <c r="Q147" s="25">
        <f>SUM('Рулонные ГРАНД'!Q147*$F$6)</f>
        <v>14578.880000000001</v>
      </c>
      <c r="R147" s="25">
        <f>SUM('Рулонные ГРАНД'!R147*$F$6)</f>
        <v>14968.640000000003</v>
      </c>
      <c r="S147" s="25">
        <f>SUM('Рулонные ГРАНД'!S147*$F$6)</f>
        <v>15358.400000000001</v>
      </c>
      <c r="T147" s="25">
        <f>SUM('Рулонные ГРАНД'!T147*$F$6)</f>
        <v>15738.880000000001</v>
      </c>
      <c r="U147" s="25">
        <f>SUM('Рулонные ГРАНД'!U147*$F$6)</f>
        <v>16128.640000000003</v>
      </c>
      <c r="V147" s="25">
        <f>SUM('Рулонные ГРАНД'!V147*$F$6)</f>
        <v>16518.4</v>
      </c>
      <c r="W147" s="25">
        <f>SUM('Рулонные ГРАНД'!W147*$F$6)</f>
        <v>16898.88</v>
      </c>
      <c r="X147" s="25">
        <f>SUM('Рулонные ГРАНД'!X147*$F$6)</f>
        <v>17288.640000000003</v>
      </c>
      <c r="Y147" s="25">
        <f>SUM('Рулонные ГРАНД'!Y147*$F$6)</f>
        <v>17669.120000000003</v>
      </c>
      <c r="Z147" s="25">
        <f>SUM('Рулонные ГРАНД'!Z147*$F$6)</f>
        <v>18058.88</v>
      </c>
      <c r="AA147" s="25">
        <f>SUM('Рулонные ГРАНД'!AA147*$F$6)</f>
        <v>18448.640000000003</v>
      </c>
      <c r="AB147" s="25">
        <f>SUM('Рулонные ГРАНД'!AB147*$F$6)</f>
        <v>18829.120000000003</v>
      </c>
      <c r="AC147" s="25">
        <f>SUM('Рулонные ГРАНД'!AC147*$F$6)</f>
        <v>19218.88</v>
      </c>
      <c r="AD147" s="25">
        <f>SUM('Рулонные ГРАНД'!AD147*$F$6)</f>
        <v>19608.640000000003</v>
      </c>
      <c r="AE147" s="25">
        <f>SUM('Рулонные ГРАНД'!AE147*$F$6)</f>
        <v>19989.120000000003</v>
      </c>
      <c r="AF147" s="25">
        <f>SUM('Рулонные ГРАНД'!AF147*$F$6)</f>
        <v>20378.88</v>
      </c>
      <c r="AG147" s="25">
        <f>SUM('Рулонные ГРАНД'!AG147*$F$6)</f>
        <v>20768.640000000003</v>
      </c>
      <c r="AH147" s="25">
        <f>SUM('Рулонные ГРАНД'!AH147*$F$6)</f>
        <v>21149.120000000003</v>
      </c>
    </row>
    <row r="148" spans="1:34" ht="14.25">
      <c r="A148" s="23"/>
      <c r="B148" s="37">
        <v>2.1</v>
      </c>
      <c r="C148" s="25">
        <f>SUM('Рулонные ГРАНД'!C148*$F$6)</f>
        <v>9270.720000000001</v>
      </c>
      <c r="D148" s="25">
        <f>SUM('Рулонные ГРАНД'!D148*$F$6)</f>
        <v>9669.760000000002</v>
      </c>
      <c r="E148" s="25">
        <f>SUM('Рулонные ГРАНД'!E148*$F$6)</f>
        <v>10068.800000000001</v>
      </c>
      <c r="F148" s="25">
        <f>SUM('Рулонные ГРАНД'!F148*$F$6)</f>
        <v>10477.119999999999</v>
      </c>
      <c r="G148" s="25">
        <f>SUM('Рулонные ГРАНД'!G148*$F$6)</f>
        <v>10876.16</v>
      </c>
      <c r="H148" s="25">
        <f>SUM('Рулонные ГРАНД'!H148*$F$6)</f>
        <v>11275.2</v>
      </c>
      <c r="I148" s="25">
        <f>SUM('Рулонные ГРАНД'!I148*$F$6)</f>
        <v>11683.520000000002</v>
      </c>
      <c r="J148" s="25">
        <f>SUM('Рулонные ГРАНД'!J148*$F$6)</f>
        <v>12082.56</v>
      </c>
      <c r="K148" s="25">
        <f>SUM('Рулонные ГРАНД'!K148*$F$6)</f>
        <v>12481.599999999999</v>
      </c>
      <c r="L148" s="25">
        <f>SUM('Рулонные ГРАНД'!L148*$F$6)</f>
        <v>12889.92</v>
      </c>
      <c r="M148" s="25">
        <f>SUM('Рулонные ГРАНД'!M148*$F$6)</f>
        <v>13288.960000000001</v>
      </c>
      <c r="N148" s="25">
        <f>SUM('Рулонные ГРАНД'!N148*$F$6)</f>
        <v>13688</v>
      </c>
      <c r="O148" s="25">
        <f>SUM('Рулонные ГРАНД'!O148*$F$6)</f>
        <v>14096.320000000002</v>
      </c>
      <c r="P148" s="25">
        <f>SUM('Рулонные ГРАНД'!P148*$F$6)</f>
        <v>14495.359999999999</v>
      </c>
      <c r="Q148" s="25">
        <f>SUM('Рулонные ГРАНД'!Q148*$F$6)</f>
        <v>14894.400000000001</v>
      </c>
      <c r="R148" s="25">
        <f>SUM('Рулонные ГРАНД'!R148*$F$6)</f>
        <v>15302.720000000001</v>
      </c>
      <c r="S148" s="25">
        <f>SUM('Рулонные ГРАНД'!S148*$F$6)</f>
        <v>15701.759999999998</v>
      </c>
      <c r="T148" s="25">
        <f>SUM('Рулонные ГРАНД'!T148*$F$6)</f>
        <v>16100.800000000001</v>
      </c>
      <c r="U148" s="25">
        <f>SUM('Рулонные ГРАНД'!U148*$F$6)</f>
        <v>16499.84</v>
      </c>
      <c r="V148" s="25">
        <f>SUM('Рулонные ГРАНД'!V148*$F$6)</f>
        <v>16908.16</v>
      </c>
      <c r="W148" s="25">
        <f>SUM('Рулонные ГРАНД'!W148*$F$6)</f>
        <v>17307.2</v>
      </c>
      <c r="X148" s="25">
        <f>SUM('Рулонные ГРАНД'!X148*$F$6)</f>
        <v>17706.24</v>
      </c>
      <c r="Y148" s="25">
        <f>SUM('Рулонные ГРАНД'!Y148*$F$6)</f>
        <v>18114.56</v>
      </c>
      <c r="Z148" s="25">
        <f>SUM('Рулонные ГРАНД'!Z148*$F$6)</f>
        <v>18513.600000000002</v>
      </c>
      <c r="AA148" s="25">
        <f>SUM('Рулонные ГРАНД'!AA148*$F$6)</f>
        <v>18912.640000000003</v>
      </c>
      <c r="AB148" s="25">
        <f>SUM('Рулонные ГРАНД'!AB148*$F$6)</f>
        <v>19320.96</v>
      </c>
      <c r="AC148" s="25">
        <f>SUM('Рулонные ГРАНД'!AC148*$F$6)</f>
        <v>19720</v>
      </c>
      <c r="AD148" s="25">
        <f>SUM('Рулонные ГРАНД'!AD148*$F$6)</f>
        <v>20119.040000000005</v>
      </c>
      <c r="AE148" s="25">
        <f>SUM('Рулонные ГРАНД'!AE148*$F$6)</f>
        <v>20527.36</v>
      </c>
      <c r="AF148" s="25">
        <f>SUM('Рулонные ГРАНД'!AF148*$F$6)</f>
        <v>20926.4</v>
      </c>
      <c r="AG148" s="25">
        <f>SUM('Рулонные ГРАНД'!AG148*$F$6)</f>
        <v>21325.440000000002</v>
      </c>
      <c r="AH148" s="25">
        <f>SUM('Рулонные ГРАНД'!AH148*$F$6)</f>
        <v>21724.48</v>
      </c>
    </row>
    <row r="149" spans="1:34" ht="14.25">
      <c r="A149" s="23"/>
      <c r="B149" s="37">
        <v>2.2</v>
      </c>
      <c r="C149" s="25">
        <f>SUM('Рулонные ГРАНД'!C149*$F$6)</f>
        <v>9363.520000000002</v>
      </c>
      <c r="D149" s="25">
        <f>SUM('Рулонные ГРАНД'!D149*$F$6)</f>
        <v>9781.119999999999</v>
      </c>
      <c r="E149" s="25">
        <f>SUM('Рулонные ГРАНД'!E149*$F$6)</f>
        <v>10198.720000000001</v>
      </c>
      <c r="F149" s="25">
        <f>SUM('Рулонные ГРАНД'!F149*$F$6)</f>
        <v>10616.320000000002</v>
      </c>
      <c r="G149" s="25">
        <f>SUM('Рулонные ГРАНД'!G149*$F$6)</f>
        <v>11033.92</v>
      </c>
      <c r="H149" s="25">
        <f>SUM('Рулонные ГРАНД'!H149*$F$6)</f>
        <v>11451.520000000002</v>
      </c>
      <c r="I149" s="25">
        <f>SUM('Рулонные ГРАНД'!I149*$F$6)</f>
        <v>11869.119999999999</v>
      </c>
      <c r="J149" s="25">
        <f>SUM('Рулонные ГРАНД'!J149*$F$6)</f>
        <v>12286.720000000001</v>
      </c>
      <c r="K149" s="25">
        <f>SUM('Рулонные ГРАНД'!K149*$F$6)</f>
        <v>12704.320000000002</v>
      </c>
      <c r="L149" s="25">
        <f>SUM('Рулонные ГРАНД'!L149*$F$6)</f>
        <v>13121.92</v>
      </c>
      <c r="M149" s="25">
        <f>SUM('Рулонные ГРАНД'!M149*$F$6)</f>
        <v>13539.520000000002</v>
      </c>
      <c r="N149" s="25">
        <f>SUM('Рулонные ГРАНД'!N149*$F$6)</f>
        <v>13957.119999999999</v>
      </c>
      <c r="O149" s="25">
        <f>SUM('Рулонные ГРАНД'!O149*$F$6)</f>
        <v>14374.720000000001</v>
      </c>
      <c r="P149" s="25">
        <f>SUM('Рулонные ГРАНД'!P149*$F$6)</f>
        <v>14792.320000000002</v>
      </c>
      <c r="Q149" s="25">
        <f>SUM('Рулонные ГРАНД'!Q149*$F$6)</f>
        <v>15209.92</v>
      </c>
      <c r="R149" s="25">
        <f>SUM('Рулонные ГРАНД'!R149*$F$6)</f>
        <v>15627.52</v>
      </c>
      <c r="S149" s="25">
        <f>SUM('Рулонные ГРАНД'!S149*$F$6)</f>
        <v>16045.120000000003</v>
      </c>
      <c r="T149" s="25">
        <f>SUM('Рулонные ГРАНД'!T149*$F$6)</f>
        <v>16462.72</v>
      </c>
      <c r="U149" s="25">
        <f>SUM('Рулонные ГРАНД'!U149*$F$6)</f>
        <v>16880.32</v>
      </c>
      <c r="V149" s="25">
        <f>SUM('Рулонные ГРАНД'!V149*$F$6)</f>
        <v>17297.920000000002</v>
      </c>
      <c r="W149" s="25">
        <f>SUM('Рулонные ГРАНД'!W149*$F$6)</f>
        <v>17715.52</v>
      </c>
      <c r="X149" s="25">
        <f>SUM('Рулонные ГРАНД'!X149*$F$6)</f>
        <v>18133.120000000003</v>
      </c>
      <c r="Y149" s="25">
        <f>SUM('Рулонные ГРАНД'!Y149*$F$6)</f>
        <v>18550.72</v>
      </c>
      <c r="Z149" s="25">
        <f>SUM('Рулонные ГРАНД'!Z149*$F$6)</f>
        <v>18968.32</v>
      </c>
      <c r="AA149" s="25">
        <f>SUM('Рулонные ГРАНД'!AA149*$F$6)</f>
        <v>19385.920000000002</v>
      </c>
      <c r="AB149" s="25">
        <f>SUM('Рулонные ГРАНД'!AB149*$F$6)</f>
        <v>19803.520000000004</v>
      </c>
      <c r="AC149" s="25">
        <f>SUM('Рулонные ГРАНД'!AC149*$F$6)</f>
        <v>20221.120000000003</v>
      </c>
      <c r="AD149" s="25">
        <f>SUM('Рулонные ГРАНД'!AD149*$F$6)</f>
        <v>20638.719999999998</v>
      </c>
      <c r="AE149" s="25">
        <f>SUM('Рулонные ГРАНД'!AE149*$F$6)</f>
        <v>21056.32</v>
      </c>
      <c r="AF149" s="25">
        <f>SUM('Рулонные ГРАНД'!AF149*$F$6)</f>
        <v>21473.920000000002</v>
      </c>
      <c r="AG149" s="25">
        <f>SUM('Рулонные ГРАНД'!AG149*$F$6)</f>
        <v>21891.520000000004</v>
      </c>
      <c r="AH149" s="25">
        <f>SUM('Рулонные ГРАНД'!AH149*$F$6)</f>
        <v>22309.120000000003</v>
      </c>
    </row>
    <row r="150" spans="1:34" ht="14.25">
      <c r="A150" s="23"/>
      <c r="B150" s="37">
        <v>2.3</v>
      </c>
      <c r="C150" s="25">
        <f>SUM('Рулонные ГРАНД'!C150*$F$6)</f>
        <v>9465.6</v>
      </c>
      <c r="D150" s="25">
        <f>SUM('Рулонные ГРАНД'!D150*$F$6)</f>
        <v>9892.48</v>
      </c>
      <c r="E150" s="25">
        <f>SUM('Рулонные ГРАНД'!E150*$F$6)</f>
        <v>10328.640000000001</v>
      </c>
      <c r="F150" s="25">
        <f>SUM('Рулонные ГРАНД'!F150*$F$6)</f>
        <v>10764.800000000001</v>
      </c>
      <c r="G150" s="25">
        <f>SUM('Рулонные ГРАНД'!G150*$F$6)</f>
        <v>11191.68</v>
      </c>
      <c r="H150" s="25">
        <f>SUM('Рулонные ГРАНД'!H150*$F$6)</f>
        <v>11627.84</v>
      </c>
      <c r="I150" s="25">
        <f>SUM('Рулонные ГРАНД'!I150*$F$6)</f>
        <v>12064</v>
      </c>
      <c r="J150" s="25">
        <f>SUM('Рулонные ГРАНД'!J150*$F$6)</f>
        <v>12490.880000000001</v>
      </c>
      <c r="K150" s="25">
        <f>SUM('Рулонные ГРАНД'!K150*$F$6)</f>
        <v>12927.04</v>
      </c>
      <c r="L150" s="25">
        <f>SUM('Рулонные ГРАНД'!L150*$F$6)</f>
        <v>13363.2</v>
      </c>
      <c r="M150" s="25">
        <f>SUM('Рулонные ГРАНД'!M150*$F$6)</f>
        <v>13790.08</v>
      </c>
      <c r="N150" s="25">
        <f>SUM('Рулонные ГРАНД'!N150*$F$6)</f>
        <v>14226.240000000002</v>
      </c>
      <c r="O150" s="25">
        <f>SUM('Рулонные ГРАНД'!O150*$F$6)</f>
        <v>14662.400000000001</v>
      </c>
      <c r="P150" s="25">
        <f>SUM('Рулонные ГРАНД'!P150*$F$6)</f>
        <v>15089.28</v>
      </c>
      <c r="Q150" s="25">
        <f>SUM('Рулонные ГРАНД'!Q150*$F$6)</f>
        <v>15525.44</v>
      </c>
      <c r="R150" s="25">
        <f>SUM('Рулонные ГРАНД'!R150*$F$6)</f>
        <v>15961.599999999999</v>
      </c>
      <c r="S150" s="25">
        <f>SUM('Рулонные ГРАНД'!S150*$F$6)</f>
        <v>16388.48</v>
      </c>
      <c r="T150" s="25">
        <f>SUM('Рулонные ГРАНД'!T150*$F$6)</f>
        <v>16824.640000000003</v>
      </c>
      <c r="U150" s="25">
        <f>SUM('Рулонные ГРАНД'!U150*$F$6)</f>
        <v>17260.800000000003</v>
      </c>
      <c r="V150" s="25">
        <f>SUM('Рулонные ГРАНД'!V150*$F$6)</f>
        <v>17687.68</v>
      </c>
      <c r="W150" s="25">
        <f>SUM('Рулонные ГРАНД'!W150*$F$6)</f>
        <v>18123.84</v>
      </c>
      <c r="X150" s="25">
        <f>SUM('Рулонные ГРАНД'!X150*$F$6)</f>
        <v>18550.72</v>
      </c>
      <c r="Y150" s="25">
        <f>SUM('Рулонные ГРАНД'!Y150*$F$6)</f>
        <v>18986.88</v>
      </c>
      <c r="Z150" s="25">
        <f>SUM('Рулонные ГРАНД'!Z150*$F$6)</f>
        <v>19423.040000000005</v>
      </c>
      <c r="AA150" s="25">
        <f>SUM('Рулонные ГРАНД'!AA150*$F$6)</f>
        <v>19849.920000000002</v>
      </c>
      <c r="AB150" s="25">
        <f>SUM('Рулонные ГРАНД'!AB150*$F$6)</f>
        <v>20286.079999999998</v>
      </c>
      <c r="AC150" s="25">
        <f>SUM('Рулонные ГРАНД'!AC150*$F$6)</f>
        <v>20722.239999999998</v>
      </c>
      <c r="AD150" s="25">
        <f>SUM('Рулонные ГРАНД'!AD150*$F$6)</f>
        <v>21149.120000000003</v>
      </c>
      <c r="AE150" s="25">
        <f>SUM('Рулонные ГРАНД'!AE150*$F$6)</f>
        <v>21585.280000000002</v>
      </c>
      <c r="AF150" s="25">
        <f>SUM('Рулонные ГРАНД'!AF150*$F$6)</f>
        <v>22021.440000000002</v>
      </c>
      <c r="AG150" s="25">
        <f>SUM('Рулонные ГРАНД'!AG150*$F$6)</f>
        <v>22448.32</v>
      </c>
      <c r="AH150" s="25">
        <f>SUM('Рулонные ГРАНД'!AH150*$F$6)</f>
        <v>22884.48</v>
      </c>
    </row>
    <row r="151" spans="1:34" ht="14.25">
      <c r="A151" s="23"/>
      <c r="B151" s="37">
        <v>2.4</v>
      </c>
      <c r="C151" s="25">
        <f>SUM('Рулонные ГРАНД'!C151*$F$6)</f>
        <v>9558.400000000001</v>
      </c>
      <c r="D151" s="25">
        <f>SUM('Рулонные ГРАНД'!D151*$F$6)</f>
        <v>10013.119999999999</v>
      </c>
      <c r="E151" s="25">
        <f>SUM('Рулонные ГРАНД'!E151*$F$6)</f>
        <v>10458.560000000001</v>
      </c>
      <c r="F151" s="25">
        <f>SUM('Рулонные ГРАНД'!F151*$F$6)</f>
        <v>10904</v>
      </c>
      <c r="G151" s="25">
        <f>SUM('Рулонные ГРАНД'!G151*$F$6)</f>
        <v>11358.720000000001</v>
      </c>
      <c r="H151" s="25">
        <f>SUM('Рулонные ГРАНД'!H151*$F$6)</f>
        <v>11804.16</v>
      </c>
      <c r="I151" s="25">
        <f>SUM('Рулонные ГРАНД'!I151*$F$6)</f>
        <v>12249.599999999999</v>
      </c>
      <c r="J151" s="25">
        <f>SUM('Рулонные ГРАНД'!J151*$F$6)</f>
        <v>12695.04</v>
      </c>
      <c r="K151" s="25">
        <f>SUM('Рулонные ГРАНД'!K151*$F$6)</f>
        <v>13094.08</v>
      </c>
      <c r="L151" s="25">
        <f>SUM('Рулонные ГРАНД'!L151*$F$6)</f>
        <v>13595.2</v>
      </c>
      <c r="M151" s="25">
        <f>SUM('Рулонные ГРАНД'!M151*$F$6)</f>
        <v>14040.640000000003</v>
      </c>
      <c r="N151" s="25">
        <f>SUM('Рулонные ГРАНД'!N151*$F$6)</f>
        <v>14495.359999999999</v>
      </c>
      <c r="O151" s="25">
        <f>SUM('Рулонные ГРАНД'!O151*$F$6)</f>
        <v>14940.800000000001</v>
      </c>
      <c r="P151" s="25">
        <f>SUM('Рулонные ГРАНД'!P151*$F$6)</f>
        <v>15386.240000000002</v>
      </c>
      <c r="Q151" s="25">
        <f>SUM('Рулонные ГРАНД'!Q151*$F$6)</f>
        <v>15840.960000000001</v>
      </c>
      <c r="R151" s="25">
        <f>SUM('Рулонные ГРАНД'!R151*$F$6)</f>
        <v>16286.400000000001</v>
      </c>
      <c r="S151" s="25">
        <f>SUM('Рулонные ГРАНД'!S151*$F$6)</f>
        <v>16731.84</v>
      </c>
      <c r="T151" s="25">
        <f>SUM('Рулонные ГРАНД'!T151*$F$6)</f>
        <v>17186.56</v>
      </c>
      <c r="U151" s="25">
        <f>SUM('Рулонные ГРАНД'!U151*$F$6)</f>
        <v>17632</v>
      </c>
      <c r="V151" s="25">
        <f>SUM('Рулонные ГРАНД'!V151*$F$6)</f>
        <v>18077.440000000002</v>
      </c>
      <c r="W151" s="25">
        <f>SUM('Рулонные ГРАНД'!W151*$F$6)</f>
        <v>18532.16</v>
      </c>
      <c r="X151" s="25">
        <f>SUM('Рулонные ГРАНД'!X151*$F$6)</f>
        <v>18977.600000000002</v>
      </c>
      <c r="Y151" s="25">
        <f>SUM('Рулонные ГРАНД'!Y151*$F$6)</f>
        <v>19423.040000000005</v>
      </c>
      <c r="Z151" s="25">
        <f>SUM('Рулонные ГРАНД'!Z151*$F$6)</f>
        <v>19877.760000000002</v>
      </c>
      <c r="AA151" s="25">
        <f>SUM('Рулонные ГРАНД'!AA151*$F$6)</f>
        <v>20323.199999999997</v>
      </c>
      <c r="AB151" s="25">
        <f>SUM('Рулонные ГРАНД'!AB151*$F$6)</f>
        <v>20768.640000000003</v>
      </c>
      <c r="AC151" s="25">
        <f>SUM('Рулонные ГРАНД'!AC151*$F$6)</f>
        <v>21223.36</v>
      </c>
      <c r="AD151" s="25">
        <f>SUM('Рулонные ГРАНД'!AD151*$F$6)</f>
        <v>21668.800000000003</v>
      </c>
      <c r="AE151" s="25">
        <f>SUM('Рулонные ГРАНД'!AE151*$F$6)</f>
        <v>22114.239999999998</v>
      </c>
      <c r="AF151" s="25">
        <f>SUM('Рулонные ГРАНД'!AF151*$F$6)</f>
        <v>22568.96</v>
      </c>
      <c r="AG151" s="25">
        <f>SUM('Рулонные ГРАНД'!AG151*$F$6)</f>
        <v>23014.4</v>
      </c>
      <c r="AH151" s="25">
        <f>SUM('Рулонные ГРАНД'!AH151*$F$6)</f>
        <v>23459.84</v>
      </c>
    </row>
    <row r="152" spans="1:34" ht="14.25">
      <c r="A152" s="23"/>
      <c r="B152" s="37">
        <v>2.5</v>
      </c>
      <c r="C152" s="25">
        <f>SUM('Рулонные ГРАНД'!C152*$F$6)</f>
        <v>9660.48</v>
      </c>
      <c r="D152" s="25">
        <f>SUM('Рулонные ГРАНД'!D152*$F$6)</f>
        <v>10124.48</v>
      </c>
      <c r="E152" s="25">
        <f>SUM('Рулонные ГРАНД'!E152*$F$6)</f>
        <v>10588.48</v>
      </c>
      <c r="F152" s="25">
        <f>SUM('Рулонные ГРАНД'!F152*$F$6)</f>
        <v>11052.48</v>
      </c>
      <c r="G152" s="25">
        <f>SUM('Рулонные ГРАНД'!G152*$F$6)</f>
        <v>11516.48</v>
      </c>
      <c r="H152" s="25">
        <f>SUM('Рулонные ГРАНД'!H152*$F$6)</f>
        <v>11980.48</v>
      </c>
      <c r="I152" s="25">
        <f>SUM('Рулонные ГРАНД'!I152*$F$6)</f>
        <v>12444.48</v>
      </c>
      <c r="J152" s="25">
        <f>SUM('Рулонные ГРАНД'!J152*$F$6)</f>
        <v>12908.48</v>
      </c>
      <c r="K152" s="25">
        <f>SUM('Рулонные ГРАНД'!K152*$F$6)</f>
        <v>13372.48</v>
      </c>
      <c r="L152" s="25">
        <f>SUM('Рулонные ГРАНД'!L152*$F$6)</f>
        <v>13836.48</v>
      </c>
      <c r="M152" s="25">
        <f>SUM('Рулонные ГРАНД'!M152*$F$6)</f>
        <v>14300.48</v>
      </c>
      <c r="N152" s="25">
        <f>SUM('Рулонные ГРАНД'!N152*$F$6)</f>
        <v>14764.48</v>
      </c>
      <c r="O152" s="25">
        <f>SUM('Рулонные ГРАНД'!O152*$F$6)</f>
        <v>15228.48</v>
      </c>
      <c r="P152" s="25">
        <f>SUM('Рулонные ГРАНД'!P152*$F$6)</f>
        <v>15692.48</v>
      </c>
      <c r="Q152" s="25">
        <f>SUM('Рулонные ГРАНД'!Q152*$F$6)</f>
        <v>16156.48</v>
      </c>
      <c r="R152" s="25">
        <f>SUM('Рулонные ГРАНД'!R152*$F$6)</f>
        <v>16620.48</v>
      </c>
      <c r="S152" s="25">
        <f>SUM('Рулонные ГРАНД'!S152*$F$6)</f>
        <v>17084.48</v>
      </c>
      <c r="T152" s="25">
        <f>SUM('Рулонные ГРАНД'!T152*$F$6)</f>
        <v>17548.48</v>
      </c>
      <c r="U152" s="25">
        <f>SUM('Рулонные ГРАНД'!U152*$F$6)</f>
        <v>18012.48</v>
      </c>
      <c r="V152" s="25">
        <f>SUM('Рулонные ГРАНД'!V152*$F$6)</f>
        <v>18476.48</v>
      </c>
      <c r="W152" s="25">
        <f>SUM('Рулонные ГРАНД'!W152*$F$6)</f>
        <v>18940.48</v>
      </c>
      <c r="X152" s="25">
        <f>SUM('Рулонные ГРАНД'!X152*$F$6)</f>
        <v>19404.48</v>
      </c>
      <c r="Y152" s="25">
        <f>SUM('Рулонные ГРАНД'!Y152*$F$6)</f>
        <v>19868.48</v>
      </c>
      <c r="Z152" s="25">
        <f>SUM('Рулонные ГРАНД'!Z152*$F$6)</f>
        <v>20332.48</v>
      </c>
      <c r="AA152" s="25">
        <f>SUM('Рулонные ГРАНД'!AA152*$F$6)</f>
        <v>20796.48</v>
      </c>
      <c r="AB152" s="25">
        <f>SUM('Рулонные ГРАНД'!AB152*$F$6)</f>
        <v>21260.48</v>
      </c>
      <c r="AC152" s="25">
        <f>SUM('Рулонные ГРАНД'!AC152*$F$6)</f>
        <v>21724.48</v>
      </c>
      <c r="AD152" s="25">
        <f>SUM('Рулонные ГРАНД'!AD152*$F$6)</f>
        <v>22188.48</v>
      </c>
      <c r="AE152" s="25">
        <f>SUM('Рулонные ГРАНД'!AE152*$F$6)</f>
        <v>22652.48</v>
      </c>
      <c r="AF152" s="25">
        <f>SUM('Рулонные ГРАНД'!AF152*$F$6)</f>
        <v>23116.48</v>
      </c>
      <c r="AG152" s="25">
        <f>SUM('Рулонные ГРАНД'!AG152*$F$6)</f>
        <v>23580.48</v>
      </c>
      <c r="AH152" s="25">
        <f>SUM('Рулонные ГРАНД'!AH152*$F$6)</f>
        <v>24044.480000000003</v>
      </c>
    </row>
    <row r="153" spans="1:34" ht="14.25">
      <c r="A153" s="23"/>
      <c r="B153" s="37">
        <v>2.6</v>
      </c>
      <c r="C153" s="25">
        <f>SUM('Рулонные ГРАНД'!C153*$F$6)</f>
        <v>9753.28</v>
      </c>
      <c r="D153" s="25">
        <f>SUM('Рулонные ГРАНД'!D153*$F$6)</f>
        <v>10235.84</v>
      </c>
      <c r="E153" s="25">
        <f>SUM('Рулонные ГРАНД'!E153*$F$6)</f>
        <v>10709.119999999999</v>
      </c>
      <c r="F153" s="25">
        <f>SUM('Рулонные ГРАНД'!F153*$F$6)</f>
        <v>11191.68</v>
      </c>
      <c r="G153" s="25">
        <f>SUM('Рулонные ГРАНД'!G153*$F$6)</f>
        <v>11674.24</v>
      </c>
      <c r="H153" s="25">
        <f>SUM('Рулонные ГРАНД'!H153*$F$6)</f>
        <v>12147.520000000002</v>
      </c>
      <c r="I153" s="25">
        <f>SUM('Рулонные ГРАНД'!I153*$F$6)</f>
        <v>12630.08</v>
      </c>
      <c r="J153" s="25">
        <f>SUM('Рулонные ГРАНД'!J153*$F$6)</f>
        <v>13112.640000000003</v>
      </c>
      <c r="K153" s="25">
        <f>SUM('Рулонные ГРАНД'!K153*$F$6)</f>
        <v>13585.92</v>
      </c>
      <c r="L153" s="25">
        <f>SUM('Рулонные ГРАНД'!L153*$F$6)</f>
        <v>14068.48</v>
      </c>
      <c r="M153" s="25">
        <f>SUM('Рулонные ГРАНД'!M153*$F$6)</f>
        <v>14551.04</v>
      </c>
      <c r="N153" s="25">
        <f>SUM('Рулонные ГРАНД'!N153*$F$6)</f>
        <v>15024.320000000002</v>
      </c>
      <c r="O153" s="25">
        <f>SUM('Рулонные ГРАНД'!O153*$F$6)</f>
        <v>15506.880000000001</v>
      </c>
      <c r="P153" s="25">
        <f>SUM('Рулонные ГРАНД'!P153*$F$6)</f>
        <v>15989.44</v>
      </c>
      <c r="Q153" s="25">
        <f>SUM('Рулонные ГРАНД'!Q153*$F$6)</f>
        <v>16462.72</v>
      </c>
      <c r="R153" s="25">
        <f>SUM('Рулонные ГРАНД'!R153*$F$6)</f>
        <v>16945.280000000002</v>
      </c>
      <c r="S153" s="25">
        <f>SUM('Рулонные ГРАНД'!S153*$F$6)</f>
        <v>17427.84</v>
      </c>
      <c r="T153" s="25">
        <f>SUM('Рулонные ГРАНД'!T153*$F$6)</f>
        <v>17901.120000000003</v>
      </c>
      <c r="U153" s="25">
        <f>SUM('Рулонные ГРАНД'!U153*$F$6)</f>
        <v>18383.68</v>
      </c>
      <c r="V153" s="25">
        <f>SUM('Рулонные ГРАНД'!V153*$F$6)</f>
        <v>18866.24</v>
      </c>
      <c r="W153" s="25">
        <f>SUM('Рулонные ГРАНД'!W153*$F$6)</f>
        <v>19339.520000000004</v>
      </c>
      <c r="X153" s="25">
        <f>SUM('Рулонные ГРАНД'!X153*$F$6)</f>
        <v>19822.079999999998</v>
      </c>
      <c r="Y153" s="25">
        <f>SUM('Рулонные ГРАНД'!Y153*$F$6)</f>
        <v>20304.640000000003</v>
      </c>
      <c r="Z153" s="25">
        <f>SUM('Рулонные ГРАНД'!Z153*$F$6)</f>
        <v>20777.920000000002</v>
      </c>
      <c r="AA153" s="25">
        <f>SUM('Рулонные ГРАНД'!AA153*$F$6)</f>
        <v>21260.48</v>
      </c>
      <c r="AB153" s="25">
        <f>SUM('Рулонные ГРАНД'!AB153*$F$6)</f>
        <v>21743.040000000005</v>
      </c>
      <c r="AC153" s="25">
        <f>SUM('Рулонные ГРАНД'!AC153*$F$6)</f>
        <v>22216.32</v>
      </c>
      <c r="AD153" s="25">
        <f>SUM('Рулонные ГРАНД'!AD153*$F$6)</f>
        <v>22698.88</v>
      </c>
      <c r="AE153" s="25">
        <f>SUM('Рулонные ГРАНД'!AE153*$F$6)</f>
        <v>23181.440000000002</v>
      </c>
      <c r="AF153" s="25">
        <f>SUM('Рулонные ГРАНД'!AF153*$F$6)</f>
        <v>23654.719999999998</v>
      </c>
      <c r="AG153" s="25">
        <f>SUM('Рулонные ГРАНД'!AG153*$F$6)</f>
        <v>24137.280000000006</v>
      </c>
      <c r="AH153" s="25">
        <f>SUM('Рулонные ГРАНД'!AH153*$F$6)</f>
        <v>24619.84</v>
      </c>
    </row>
    <row r="154" spans="1:34" ht="14.25">
      <c r="A154" s="23"/>
      <c r="B154" s="37">
        <v>2.7</v>
      </c>
      <c r="C154" s="25">
        <f>SUM('Рулонные ГРАНД'!C154*$F$6)</f>
        <v>9855.359999999999</v>
      </c>
      <c r="D154" s="25">
        <f>SUM('Рулонные ГРАНД'!D154*$F$6)</f>
        <v>10347.2</v>
      </c>
      <c r="E154" s="25">
        <f>SUM('Рулонные ГРАНД'!E154*$F$6)</f>
        <v>10839.039999999999</v>
      </c>
      <c r="F154" s="25">
        <f>SUM('Рулонные ГРАНД'!F154*$F$6)</f>
        <v>11340.16</v>
      </c>
      <c r="G154" s="25">
        <f>SUM('Рулонные ГРАНД'!G154*$F$6)</f>
        <v>11832</v>
      </c>
      <c r="H154" s="25">
        <f>SUM('Рулонные ГРАНД'!H154*$F$6)</f>
        <v>12323.84</v>
      </c>
      <c r="I154" s="25">
        <f>SUM('Рулонные ГРАНД'!I154*$F$6)</f>
        <v>12824.960000000001</v>
      </c>
      <c r="J154" s="25">
        <f>SUM('Рулонные ГРАНД'!J154*$F$6)</f>
        <v>13316.800000000001</v>
      </c>
      <c r="K154" s="25">
        <f>SUM('Рулонные ГРАНД'!K154*$F$6)</f>
        <v>13808.640000000003</v>
      </c>
      <c r="L154" s="25">
        <f>SUM('Рулонные ГРАНД'!L154*$F$6)</f>
        <v>14309.76</v>
      </c>
      <c r="M154" s="25">
        <f>SUM('Рулонные ГРАНД'!M154*$F$6)</f>
        <v>14801.599999999999</v>
      </c>
      <c r="N154" s="25">
        <f>SUM('Рулонные ГРАНД'!N154*$F$6)</f>
        <v>15293.44</v>
      </c>
      <c r="O154" s="25">
        <f>SUM('Рулонные ГРАНД'!O154*$F$6)</f>
        <v>15794.56</v>
      </c>
      <c r="P154" s="25">
        <f>SUM('Рулонные ГРАНД'!P154*$F$6)</f>
        <v>16286.400000000001</v>
      </c>
      <c r="Q154" s="25">
        <f>SUM('Рулонные ГРАНД'!Q154*$F$6)</f>
        <v>16778.24</v>
      </c>
      <c r="R154" s="25">
        <f>SUM('Рулонные ГРАНД'!R154*$F$6)</f>
        <v>17279.36</v>
      </c>
      <c r="S154" s="25">
        <f>SUM('Рулонные ГРАНД'!S154*$F$6)</f>
        <v>17771.2</v>
      </c>
      <c r="T154" s="25">
        <f>SUM('Рулонные ГРАНД'!T154*$F$6)</f>
        <v>18263.040000000005</v>
      </c>
      <c r="U154" s="25">
        <f>SUM('Рулонные ГРАНД'!U154*$F$6)</f>
        <v>18764.16</v>
      </c>
      <c r="V154" s="25">
        <f>SUM('Рулонные ГРАНД'!V154*$F$6)</f>
        <v>19256</v>
      </c>
      <c r="W154" s="25">
        <f>SUM('Рулонные ГРАНД'!W154*$F$6)</f>
        <v>19747.84</v>
      </c>
      <c r="X154" s="25">
        <f>SUM('Рулонные ГРАНД'!X154*$F$6)</f>
        <v>20248.96</v>
      </c>
      <c r="Y154" s="25">
        <f>SUM('Рулонные ГРАНД'!Y154*$F$6)</f>
        <v>20740.800000000003</v>
      </c>
      <c r="Z154" s="25">
        <f>SUM('Рулонные ГРАНД'!Z154*$F$6)</f>
        <v>21232.640000000003</v>
      </c>
      <c r="AA154" s="25">
        <f>SUM('Рулонные ГРАНД'!AA154*$F$6)</f>
        <v>21733.760000000002</v>
      </c>
      <c r="AB154" s="25">
        <f>SUM('Рулонные ГРАНД'!AB154*$F$6)</f>
        <v>22225.600000000002</v>
      </c>
      <c r="AC154" s="25">
        <f>SUM('Рулонные ГРАНД'!AC154*$F$6)</f>
        <v>22717.440000000002</v>
      </c>
      <c r="AD154" s="25">
        <f>SUM('Рулонные ГРАНД'!AD154*$F$6)</f>
        <v>23218.56</v>
      </c>
      <c r="AE154" s="25">
        <f>SUM('Рулонные ГРАНД'!AE154*$F$6)</f>
        <v>23710.4</v>
      </c>
      <c r="AF154" s="25">
        <f>SUM('Рулонные ГРАНД'!AF154*$F$6)</f>
        <v>24202.239999999998</v>
      </c>
      <c r="AG154" s="25">
        <f>SUM('Рулонные ГРАНД'!AG154*$F$6)</f>
        <v>24703.36</v>
      </c>
      <c r="AH154" s="25">
        <f>SUM('Рулонные ГРАНД'!AH154*$F$6)</f>
        <v>25195.199999999997</v>
      </c>
    </row>
    <row r="155" spans="1:34" ht="14.25">
      <c r="A155" s="23"/>
      <c r="B155" s="37">
        <v>2.8</v>
      </c>
      <c r="C155" s="25">
        <f>SUM('Рулонные ГРАНД'!C155*$F$6)</f>
        <v>9948.16</v>
      </c>
      <c r="D155" s="25">
        <f>SUM('Рулонные ГРАНД'!D155*$F$6)</f>
        <v>10458.560000000001</v>
      </c>
      <c r="E155" s="25">
        <f>SUM('Рулонные ГРАНД'!E155*$F$6)</f>
        <v>10968.960000000001</v>
      </c>
      <c r="F155" s="25">
        <f>SUM('Рулонные ГРАНД'!F155*$F$6)</f>
        <v>11479.359999999999</v>
      </c>
      <c r="G155" s="25">
        <f>SUM('Рулонные ГРАНД'!G155*$F$6)</f>
        <v>11989.76</v>
      </c>
      <c r="H155" s="25">
        <f>SUM('Рулонные ГРАНД'!H155*$F$6)</f>
        <v>12500.16</v>
      </c>
      <c r="I155" s="25">
        <f>SUM('Рулонные ГРАНД'!I155*$F$6)</f>
        <v>13010.56</v>
      </c>
      <c r="J155" s="25">
        <f>SUM('Рулонные ГРАНД'!J155*$F$6)</f>
        <v>13520.960000000001</v>
      </c>
      <c r="K155" s="25">
        <f>SUM('Рулонные ГРАНД'!K155*$F$6)</f>
        <v>14031.359999999999</v>
      </c>
      <c r="L155" s="25">
        <f>SUM('Рулонные ГРАНД'!L155*$F$6)</f>
        <v>14541.76</v>
      </c>
      <c r="M155" s="25">
        <f>SUM('Рулонные ГРАНД'!M155*$F$6)</f>
        <v>15052.16</v>
      </c>
      <c r="N155" s="25">
        <f>SUM('Рулонные ГРАНД'!N155*$F$6)</f>
        <v>15562.56</v>
      </c>
      <c r="O155" s="25">
        <f>SUM('Рулонные ГРАНД'!O155*$F$6)</f>
        <v>16072.960000000001</v>
      </c>
      <c r="P155" s="25">
        <f>SUM('Рулонные ГРАНД'!P155*$F$6)</f>
        <v>16583.36</v>
      </c>
      <c r="Q155" s="25">
        <f>SUM('Рулонные ГРАНД'!Q155*$F$6)</f>
        <v>17093.76</v>
      </c>
      <c r="R155" s="25">
        <f>SUM('Рулонные ГРАНД'!R155*$F$6)</f>
        <v>17604.16</v>
      </c>
      <c r="S155" s="25">
        <f>SUM('Рулонные ГРАНД'!S155*$F$6)</f>
        <v>18114.56</v>
      </c>
      <c r="T155" s="25">
        <f>SUM('Рулонные ГРАНД'!T155*$F$6)</f>
        <v>18624.96</v>
      </c>
      <c r="U155" s="25">
        <f>SUM('Рулонные ГРАНД'!U155*$F$6)</f>
        <v>19135.36</v>
      </c>
      <c r="V155" s="25">
        <f>SUM('Рулонные ГРАНД'!V155*$F$6)</f>
        <v>19645.760000000002</v>
      </c>
      <c r="W155" s="25">
        <f>SUM('Рулонные ГРАНД'!W155*$F$6)</f>
        <v>20156.16</v>
      </c>
      <c r="X155" s="25">
        <f>SUM('Рулонные ГРАНД'!X155*$F$6)</f>
        <v>20666.56</v>
      </c>
      <c r="Y155" s="25">
        <f>SUM('Рулонные ГРАНД'!Y155*$F$6)</f>
        <v>21176.96</v>
      </c>
      <c r="Z155" s="25">
        <f>SUM('Рулонные ГРАНД'!Z155*$F$6)</f>
        <v>21687.36</v>
      </c>
      <c r="AA155" s="25">
        <f>SUM('Рулонные ГРАНД'!AA155*$F$6)</f>
        <v>22197.760000000002</v>
      </c>
      <c r="AB155" s="25">
        <f>SUM('Рулонные ГРАНД'!AB155*$F$6)</f>
        <v>22708.16</v>
      </c>
      <c r="AC155" s="25">
        <f>SUM('Рулонные ГРАНД'!AC155*$F$6)</f>
        <v>23218.56</v>
      </c>
      <c r="AD155" s="25">
        <f>SUM('Рулонные ГРАНД'!AD155*$F$6)</f>
        <v>23728.96</v>
      </c>
      <c r="AE155" s="25">
        <f>SUM('Рулонные ГРАНД'!AE155*$F$6)</f>
        <v>24239.36</v>
      </c>
      <c r="AF155" s="25">
        <f>SUM('Рулонные ГРАНД'!AF155*$F$6)</f>
        <v>24749.760000000002</v>
      </c>
      <c r="AG155" s="25">
        <f>SUM('Рулонные ГРАНД'!AG155*$F$6)</f>
        <v>25260.16</v>
      </c>
      <c r="AH155" s="25">
        <f>SUM('Рулонные ГРАНД'!AH155*$F$6)</f>
        <v>25770.56</v>
      </c>
    </row>
    <row r="156" spans="1:34" ht="14.25">
      <c r="A156" s="23"/>
      <c r="B156" s="37">
        <v>2.9</v>
      </c>
      <c r="C156" s="25">
        <f>SUM('Рулонные ГРАНД'!C156*$F$6)</f>
        <v>10040.960000000001</v>
      </c>
      <c r="D156" s="25">
        <f>SUM('Рулонные ГРАНД'!D156*$F$6)</f>
        <v>10569.92</v>
      </c>
      <c r="E156" s="25">
        <f>SUM('Рулонные ГРАНД'!E156*$F$6)</f>
        <v>11098.880000000001</v>
      </c>
      <c r="F156" s="25">
        <f>SUM('Рулонные ГРАНД'!F156*$F$6)</f>
        <v>11627.84</v>
      </c>
      <c r="G156" s="25">
        <f>SUM('Рулонные ГРАНД'!G156*$F$6)</f>
        <v>12147.520000000002</v>
      </c>
      <c r="H156" s="25">
        <f>SUM('Рулонные ГРАНД'!H156*$F$6)</f>
        <v>12676.48</v>
      </c>
      <c r="I156" s="25">
        <f>SUM('Рулонные ГРАНД'!I156*$F$6)</f>
        <v>13205.440000000002</v>
      </c>
      <c r="J156" s="25">
        <f>SUM('Рулонные ГРАНД'!J156*$F$6)</f>
        <v>13725.119999999999</v>
      </c>
      <c r="K156" s="25">
        <f>SUM('Рулонные ГРАНД'!K156*$F$6)</f>
        <v>14254.08</v>
      </c>
      <c r="L156" s="25">
        <f>SUM('Рулонные ГРАНД'!L156*$F$6)</f>
        <v>14783.04</v>
      </c>
      <c r="M156" s="25">
        <f>SUM('Рулонные ГРАНД'!M156*$F$6)</f>
        <v>15302.720000000001</v>
      </c>
      <c r="N156" s="25">
        <f>SUM('Рулонные ГРАНД'!N156*$F$6)</f>
        <v>15831.679999999998</v>
      </c>
      <c r="O156" s="25">
        <f>SUM('Рулонные ГРАНД'!O156*$F$6)</f>
        <v>16360.640000000003</v>
      </c>
      <c r="P156" s="25">
        <f>SUM('Рулонные ГРАНД'!P156*$F$6)</f>
        <v>16880.32</v>
      </c>
      <c r="Q156" s="25">
        <f>SUM('Рулонные ГРАНД'!Q156*$F$6)</f>
        <v>17409.280000000002</v>
      </c>
      <c r="R156" s="25">
        <f>SUM('Рулонные ГРАНД'!R156*$F$6)</f>
        <v>17938.24</v>
      </c>
      <c r="S156" s="25">
        <f>SUM('Рулонные ГРАНД'!S156*$F$6)</f>
        <v>18457.920000000002</v>
      </c>
      <c r="T156" s="25">
        <f>SUM('Рулонные ГРАНД'!T156*$F$6)</f>
        <v>18986.88</v>
      </c>
      <c r="U156" s="25">
        <f>SUM('Рулонные ГРАНД'!U156*$F$6)</f>
        <v>19515.84</v>
      </c>
      <c r="V156" s="25">
        <f>SUM('Рулонные ГРАНД'!V156*$F$6)</f>
        <v>20035.520000000004</v>
      </c>
      <c r="W156" s="25">
        <f>SUM('Рулонные ГРАНД'!W156*$F$6)</f>
        <v>20564.48</v>
      </c>
      <c r="X156" s="25">
        <f>SUM('Рулонные ГРАНД'!X156*$F$6)</f>
        <v>21093.440000000002</v>
      </c>
      <c r="Y156" s="25">
        <f>SUM('Рулонные ГРАНД'!Y156*$F$6)</f>
        <v>21613.120000000003</v>
      </c>
      <c r="Z156" s="25">
        <f>SUM('Рулонные ГРАНД'!Z156*$F$6)</f>
        <v>22142.079999999998</v>
      </c>
      <c r="AA156" s="25">
        <f>SUM('Рулонные ГРАНД'!AA156*$F$6)</f>
        <v>22671.040000000005</v>
      </c>
      <c r="AB156" s="25">
        <f>SUM('Рулонные ГРАНД'!AB156*$F$6)</f>
        <v>23190.719999999998</v>
      </c>
      <c r="AC156" s="25">
        <f>SUM('Рулонные ГРАНД'!AC156*$F$6)</f>
        <v>23719.68</v>
      </c>
      <c r="AD156" s="25">
        <f>SUM('Рулонные ГРАНД'!AD156*$F$6)</f>
        <v>24248.640000000003</v>
      </c>
      <c r="AE156" s="25">
        <f>SUM('Рулонные ГРАНД'!AE156*$F$6)</f>
        <v>24777.600000000002</v>
      </c>
      <c r="AF156" s="25">
        <f>SUM('Рулонные ГРАНД'!AF156*$F$6)</f>
        <v>25297.280000000006</v>
      </c>
      <c r="AG156" s="25">
        <f>SUM('Рулонные ГРАНД'!AG156*$F$6)</f>
        <v>25826.239999999998</v>
      </c>
      <c r="AH156" s="25">
        <f>SUM('Рулонные ГРАНД'!AH156*$F$6)</f>
        <v>26355.199999999997</v>
      </c>
    </row>
    <row r="157" spans="1:34" ht="14.25">
      <c r="A157" s="23"/>
      <c r="B157" s="37">
        <v>3</v>
      </c>
      <c r="C157" s="25">
        <f>SUM('Рулонные ГРАНД'!C157*$F$6)</f>
        <v>10143.039999999999</v>
      </c>
      <c r="D157" s="25">
        <f>SUM('Рулонные ГРАНД'!D157*$F$6)</f>
        <v>10681.28</v>
      </c>
      <c r="E157" s="25">
        <f>SUM('Рулонные ГРАНД'!E157*$F$6)</f>
        <v>11228.800000000001</v>
      </c>
      <c r="F157" s="25">
        <f>SUM('Рулонные ГРАНД'!F157*$F$6)</f>
        <v>11767.039999999999</v>
      </c>
      <c r="G157" s="25">
        <f>SUM('Рулонные ГРАНД'!G157*$F$6)</f>
        <v>12305.28</v>
      </c>
      <c r="H157" s="25">
        <f>SUM('Рулонные ГРАНД'!H157*$F$6)</f>
        <v>12852.800000000001</v>
      </c>
      <c r="I157" s="25">
        <f>SUM('Рулонные ГРАНД'!I157*$F$6)</f>
        <v>13391.04</v>
      </c>
      <c r="J157" s="25">
        <f>SUM('Рулонные ГРАНД'!J157*$F$6)</f>
        <v>13929.28</v>
      </c>
      <c r="K157" s="25">
        <f>SUM('Рулонные ГРАНД'!K157*$F$6)</f>
        <v>14476.800000000001</v>
      </c>
      <c r="L157" s="25">
        <f>SUM('Рулонные ГРАНД'!L157*$F$6)</f>
        <v>15015.040000000003</v>
      </c>
      <c r="M157" s="25">
        <f>SUM('Рулонные ГРАНД'!M157*$F$6)</f>
        <v>15553.28</v>
      </c>
      <c r="N157" s="25">
        <f>SUM('Рулонные ГРАНД'!N157*$F$6)</f>
        <v>16100.800000000001</v>
      </c>
      <c r="O157" s="25">
        <f>SUM('Рулонные ГРАНД'!O157*$F$6)</f>
        <v>16639.040000000005</v>
      </c>
      <c r="P157" s="25">
        <f>SUM('Рулонные ГРАНД'!P157*$F$6)</f>
        <v>17186.56</v>
      </c>
      <c r="Q157" s="25">
        <f>SUM('Рулонные ГРАНД'!Q157*$F$6)</f>
        <v>17724.800000000003</v>
      </c>
      <c r="R157" s="25">
        <f>SUM('Рулонные ГРАНД'!R157*$F$6)</f>
        <v>18263.040000000005</v>
      </c>
      <c r="S157" s="25">
        <f>SUM('Рулонные ГРАНД'!S157*$F$6)</f>
        <v>18810.56</v>
      </c>
      <c r="T157" s="25">
        <f>SUM('Рулонные ГРАНД'!T157*$F$6)</f>
        <v>19348.800000000003</v>
      </c>
      <c r="U157" s="25">
        <f>SUM('Рулонные ГРАНД'!U157*$F$6)</f>
        <v>19887.040000000005</v>
      </c>
      <c r="V157" s="25">
        <f>SUM('Рулонные ГРАНД'!V157*$F$6)</f>
        <v>20434.56</v>
      </c>
      <c r="W157" s="25">
        <f>SUM('Рулонные ГРАНД'!W157*$F$6)</f>
        <v>20972.800000000003</v>
      </c>
      <c r="X157" s="25">
        <f>SUM('Рулонные ГРАНД'!X157*$F$6)</f>
        <v>21511.040000000005</v>
      </c>
      <c r="Y157" s="25">
        <f>SUM('Рулонные ГРАНД'!Y157*$F$6)</f>
        <v>22058.56</v>
      </c>
      <c r="Z157" s="25">
        <f>SUM('Рулонные ГРАНД'!Z157*$F$6)</f>
        <v>22596.800000000003</v>
      </c>
      <c r="AA157" s="25">
        <f>SUM('Рулонные ГРАНД'!AA157*$F$6)</f>
        <v>23135.040000000005</v>
      </c>
      <c r="AB157" s="25">
        <f>SUM('Рулонные ГРАНД'!AB157*$F$6)</f>
        <v>23682.56</v>
      </c>
      <c r="AC157" s="25">
        <f>SUM('Рулонные ГРАНД'!AC157*$F$6)</f>
        <v>24220.800000000003</v>
      </c>
      <c r="AD157" s="25">
        <f>SUM('Рулонные ГРАНД'!AD157*$F$6)</f>
        <v>24759.040000000005</v>
      </c>
      <c r="AE157" s="25">
        <f>SUM('Рулонные ГРАНД'!AE157*$F$6)</f>
        <v>25306.56</v>
      </c>
      <c r="AF157" s="25">
        <f>SUM('Рулонные ГРАНД'!AF157*$F$6)</f>
        <v>25844.800000000003</v>
      </c>
      <c r="AG157" s="25">
        <f>SUM('Рулонные ГРАНД'!AG157*$F$6)</f>
        <v>26383.040000000005</v>
      </c>
      <c r="AH157" s="25">
        <f>SUM('Рулонные ГРАНД'!AH157*$F$6)</f>
        <v>26930.56</v>
      </c>
    </row>
    <row r="158" spans="1:34" ht="14.25">
      <c r="A158" s="23"/>
      <c r="B158" s="37">
        <v>3.1</v>
      </c>
      <c r="C158" s="25">
        <f>SUM('Рулонные ГРАНД'!C158*$F$6)</f>
        <v>10235.84</v>
      </c>
      <c r="D158" s="25">
        <f>SUM('Рулонные ГРАНД'!D158*$F$6)</f>
        <v>10792.640000000001</v>
      </c>
      <c r="E158" s="25">
        <f>SUM('Рулонные ГРАНД'!E158*$F$6)</f>
        <v>11349.44</v>
      </c>
      <c r="F158" s="25">
        <f>SUM('Рулонные ГРАНД'!F158*$F$6)</f>
        <v>11906.240000000002</v>
      </c>
      <c r="G158" s="25">
        <f>SUM('Рулонные ГРАНД'!G158*$F$6)</f>
        <v>12463.04</v>
      </c>
      <c r="H158" s="25">
        <f>SUM('Рулонные ГРАНД'!H158*$F$6)</f>
        <v>13010.56</v>
      </c>
      <c r="I158" s="25">
        <f>SUM('Рулонные ГРАНД'!I158*$F$6)</f>
        <v>13585.92</v>
      </c>
      <c r="J158" s="25">
        <f>SUM('Рулонные ГРАНД'!J158*$F$6)</f>
        <v>14142.720000000001</v>
      </c>
      <c r="K158" s="25">
        <f>SUM('Рулонные ГРАНД'!K158*$F$6)</f>
        <v>14699.520000000002</v>
      </c>
      <c r="L158" s="25">
        <f>SUM('Рулонные ГРАНД'!L158*$F$6)</f>
        <v>15256.320000000002</v>
      </c>
      <c r="M158" s="25">
        <f>SUM('Рулонные ГРАНД'!M158*$F$6)</f>
        <v>15813.120000000003</v>
      </c>
      <c r="N158" s="25">
        <f>SUM('Рулонные ГРАНД'!N158*$F$6)</f>
        <v>16369.92</v>
      </c>
      <c r="O158" s="25">
        <f>SUM('Рулонные ГРАНД'!O158*$F$6)</f>
        <v>16926.72</v>
      </c>
      <c r="P158" s="25">
        <f>SUM('Рулонные ГРАНД'!P158*$F$6)</f>
        <v>17483.52</v>
      </c>
      <c r="Q158" s="25">
        <f>SUM('Рулонные ГРАНД'!Q158*$F$6)</f>
        <v>18040.32</v>
      </c>
      <c r="R158" s="25">
        <f>SUM('Рулонные ГРАНД'!R158*$F$6)</f>
        <v>18597.120000000003</v>
      </c>
      <c r="S158" s="25">
        <f>SUM('Рулонные ГРАНД'!S158*$F$6)</f>
        <v>19153.920000000002</v>
      </c>
      <c r="T158" s="25">
        <f>SUM('Рулонные ГРАНД'!T158*$F$6)</f>
        <v>19710.719999999998</v>
      </c>
      <c r="U158" s="25">
        <f>SUM('Рулонные ГРАНД'!U158*$F$6)</f>
        <v>20267.520000000004</v>
      </c>
      <c r="V158" s="25">
        <f>SUM('Рулонные ГРАНД'!V158*$F$6)</f>
        <v>20824.32</v>
      </c>
      <c r="W158" s="25">
        <f>SUM('Рулонные ГРАНД'!W158*$F$6)</f>
        <v>21381.120000000003</v>
      </c>
      <c r="X158" s="25">
        <f>SUM('Рулонные ГРАНД'!X158*$F$6)</f>
        <v>21937.920000000002</v>
      </c>
      <c r="Y158" s="25">
        <f>SUM('Рулонные ГРАНД'!Y158*$F$6)</f>
        <v>22494.719999999998</v>
      </c>
      <c r="Z158" s="25">
        <f>SUM('Рулонные ГРАНД'!Z158*$F$6)</f>
        <v>23051.520000000004</v>
      </c>
      <c r="AA158" s="25">
        <f>SUM('Рулонные ГРАНД'!AA158*$F$6)</f>
        <v>23608.32</v>
      </c>
      <c r="AB158" s="25">
        <f>SUM('Рулонные ГРАНД'!AB158*$F$6)</f>
        <v>24165.12</v>
      </c>
      <c r="AC158" s="25">
        <f>SUM('Рулонные ГРАНД'!AC158*$F$6)</f>
        <v>24721.920000000002</v>
      </c>
      <c r="AD158" s="25">
        <f>SUM('Рулонные ГРАНД'!AD158*$F$6)</f>
        <v>25278.719999999998</v>
      </c>
      <c r="AE158" s="25">
        <f>SUM('Рулонные ГРАНД'!AE158*$F$6)</f>
        <v>25835.52</v>
      </c>
      <c r="AF158" s="25">
        <f>SUM('Рулонные ГРАНД'!AF158*$F$6)</f>
        <v>26392.32</v>
      </c>
      <c r="AG158" s="25">
        <f>SUM('Рулонные ГРАНД'!AG158*$F$6)</f>
        <v>26949.12</v>
      </c>
      <c r="AH158" s="25">
        <f>SUM('Рулонные ГРАНД'!AH158*$F$6)</f>
        <v>27505.920000000002</v>
      </c>
    </row>
    <row r="159" spans="1:34" ht="14.25">
      <c r="A159" s="23"/>
      <c r="B159" s="37">
        <v>3.2</v>
      </c>
      <c r="C159" s="25">
        <f>SUM('Рулонные ГРАНД'!C159*$F$6)</f>
        <v>10337.92</v>
      </c>
      <c r="D159" s="25">
        <f>SUM('Рулонные ГРАНД'!D159*$F$6)</f>
        <v>10913.28</v>
      </c>
      <c r="E159" s="25">
        <f>SUM('Рулонные ГРАНД'!E159*$F$6)</f>
        <v>11479.359999999999</v>
      </c>
      <c r="F159" s="25">
        <f>SUM('Рулонные ГРАНД'!F159*$F$6)</f>
        <v>12054.720000000001</v>
      </c>
      <c r="G159" s="25">
        <f>SUM('Рулонные ГРАНД'!G159*$F$6)</f>
        <v>12630.08</v>
      </c>
      <c r="H159" s="25">
        <f>SUM('Рулонные ГРАНД'!H159*$F$6)</f>
        <v>13196.16</v>
      </c>
      <c r="I159" s="25">
        <f>SUM('Рулонные ГРАНД'!I159*$F$6)</f>
        <v>13771.520000000002</v>
      </c>
      <c r="J159" s="25">
        <f>SUM('Рулонные ГРАНД'!J159*$F$6)</f>
        <v>14346.880000000001</v>
      </c>
      <c r="K159" s="25">
        <f>SUM('Рулонные ГРАНД'!K159*$F$6)</f>
        <v>14912.960000000001</v>
      </c>
      <c r="L159" s="25">
        <f>SUM('Рулонные ГРАНД'!L159*$F$6)</f>
        <v>15488.320000000002</v>
      </c>
      <c r="M159" s="25">
        <f>SUM('Рулонные ГРАНД'!M159*$F$6)</f>
        <v>16063.679999999998</v>
      </c>
      <c r="N159" s="25">
        <f>SUM('Рулонные ГРАНД'!N159*$F$6)</f>
        <v>16629.76</v>
      </c>
      <c r="O159" s="25">
        <f>SUM('Рулонные ГРАНД'!O159*$F$6)</f>
        <v>17205.120000000003</v>
      </c>
      <c r="P159" s="25">
        <f>SUM('Рулонные ГРАНД'!P159*$F$6)</f>
        <v>17780.48</v>
      </c>
      <c r="Q159" s="25">
        <f>SUM('Рулонные ГРАНД'!Q159*$F$6)</f>
        <v>18355.84</v>
      </c>
      <c r="R159" s="25">
        <f>SUM('Рулонные ГРАНД'!R159*$F$6)</f>
        <v>18921.920000000002</v>
      </c>
      <c r="S159" s="25">
        <f>SUM('Рулонные ГРАНД'!S159*$F$6)</f>
        <v>19497.280000000002</v>
      </c>
      <c r="T159" s="25">
        <f>SUM('Рулонные ГРАНД'!T159*$F$6)</f>
        <v>20072.640000000003</v>
      </c>
      <c r="U159" s="25">
        <f>SUM('Рулонные ГРАНД'!U159*$F$6)</f>
        <v>20638.719999999998</v>
      </c>
      <c r="V159" s="25">
        <f>SUM('Рулонные ГРАНД'!V159*$F$6)</f>
        <v>21214.079999999998</v>
      </c>
      <c r="W159" s="25">
        <f>SUM('Рулонные ГРАНД'!W159*$F$6)</f>
        <v>21789.440000000002</v>
      </c>
      <c r="X159" s="25">
        <f>SUM('Рулонные ГРАНД'!X159*$F$6)</f>
        <v>22355.520000000004</v>
      </c>
      <c r="Y159" s="25">
        <f>SUM('Рулонные ГРАНД'!Y159*$F$6)</f>
        <v>22930.88</v>
      </c>
      <c r="Z159" s="25">
        <f>SUM('Рулонные ГРАНД'!Z159*$F$6)</f>
        <v>23506.239999999998</v>
      </c>
      <c r="AA159" s="25">
        <f>SUM('Рулонные ГРАНД'!AA159*$F$6)</f>
        <v>24081.600000000002</v>
      </c>
      <c r="AB159" s="25">
        <f>SUM('Рулонные ГРАНД'!AB159*$F$6)</f>
        <v>24647.68</v>
      </c>
      <c r="AC159" s="25">
        <f>SUM('Рулонные ГРАНД'!AC159*$F$6)</f>
        <v>25223.040000000005</v>
      </c>
      <c r="AD159" s="25">
        <f>SUM('Рулонные ГРАНД'!AD159*$F$6)</f>
        <v>25798.4</v>
      </c>
      <c r="AE159" s="25">
        <f>SUM('Рулонные ГРАНД'!AE159*$F$6)</f>
        <v>26364.480000000003</v>
      </c>
      <c r="AF159" s="25">
        <f>SUM('Рулонные ГРАНД'!AF159*$F$6)</f>
        <v>26939.84</v>
      </c>
      <c r="AG159" s="25">
        <f>SUM('Рулонные ГРАНД'!AG159*$F$6)</f>
        <v>27515.199999999997</v>
      </c>
      <c r="AH159" s="25">
        <f>SUM('Рулонные ГРАНД'!AH159*$F$6)</f>
        <v>28081.280000000006</v>
      </c>
    </row>
    <row r="160" spans="1:34" ht="14.25">
      <c r="A160" s="23"/>
      <c r="B160" s="37">
        <v>3.3</v>
      </c>
      <c r="C160" s="25">
        <f>SUM('Рулонные ГРАНД'!C160*$F$6)</f>
        <v>10430.720000000001</v>
      </c>
      <c r="D160" s="25">
        <f>SUM('Рулонные ГРАНД'!D160*$F$6)</f>
        <v>11024.640000000001</v>
      </c>
      <c r="E160" s="25">
        <f>SUM('Рулонные ГРАНД'!E160*$F$6)</f>
        <v>11609.28</v>
      </c>
      <c r="F160" s="25">
        <f>SUM('Рулонные ГРАНД'!F160*$F$6)</f>
        <v>12193.92</v>
      </c>
      <c r="G160" s="25">
        <f>SUM('Рулонные ГРАНД'!G160*$F$6)</f>
        <v>12787.84</v>
      </c>
      <c r="H160" s="25">
        <f>SUM('Рулонные ГРАНД'!H160*$F$6)</f>
        <v>13372.48</v>
      </c>
      <c r="I160" s="25">
        <f>SUM('Рулонные ГРАНД'!I160*$F$6)</f>
        <v>13957.119999999999</v>
      </c>
      <c r="J160" s="25">
        <f>SUM('Рулонные ГРАНД'!J160*$F$6)</f>
        <v>14551.04</v>
      </c>
      <c r="K160" s="25">
        <f>SUM('Рулонные ГРАНД'!K160*$F$6)</f>
        <v>15135.679999999998</v>
      </c>
      <c r="L160" s="25">
        <f>SUM('Рулонные ГРАНД'!L160*$F$6)</f>
        <v>15729.599999999999</v>
      </c>
      <c r="M160" s="25">
        <f>SUM('Рулонные ГРАНД'!M160*$F$6)</f>
        <v>16314.240000000002</v>
      </c>
      <c r="N160" s="25">
        <f>SUM('Рулонные ГРАНД'!N160*$F$6)</f>
        <v>16898.88</v>
      </c>
      <c r="O160" s="25">
        <f>SUM('Рулонные ГРАНД'!O160*$F$6)</f>
        <v>17492.800000000003</v>
      </c>
      <c r="P160" s="25">
        <f>SUM('Рулонные ГРАНД'!P160*$F$6)</f>
        <v>18077.440000000002</v>
      </c>
      <c r="Q160" s="25">
        <f>SUM('Рулонные ГРАНД'!Q160*$F$6)</f>
        <v>18662.079999999998</v>
      </c>
      <c r="R160" s="25">
        <f>SUM('Рулонные ГРАНД'!R160*$F$6)</f>
        <v>19256</v>
      </c>
      <c r="S160" s="25">
        <f>SUM('Рулонные ГРАНД'!S160*$F$6)</f>
        <v>19840.640000000003</v>
      </c>
      <c r="T160" s="25">
        <f>SUM('Рулонные ГРАНД'!T160*$F$6)</f>
        <v>20434.56</v>
      </c>
      <c r="U160" s="25">
        <f>SUM('Рулонные ГРАНД'!U160*$F$6)</f>
        <v>21019.199999999997</v>
      </c>
      <c r="V160" s="25">
        <f>SUM('Рулонные ГРАНД'!V160*$F$6)</f>
        <v>21603.84</v>
      </c>
      <c r="W160" s="25">
        <f>SUM('Рулонные ГРАНД'!W160*$F$6)</f>
        <v>22197.760000000002</v>
      </c>
      <c r="X160" s="25">
        <f>SUM('Рулонные ГРАНД'!X160*$F$6)</f>
        <v>22782.4</v>
      </c>
      <c r="Y160" s="25">
        <f>SUM('Рулонные ГРАНД'!Y160*$F$6)</f>
        <v>23367.040000000005</v>
      </c>
      <c r="Z160" s="25">
        <f>SUM('Рулонные ГРАНД'!Z160*$F$6)</f>
        <v>23960.96</v>
      </c>
      <c r="AA160" s="25">
        <f>SUM('Рулонные ГРАНД'!AA160*$F$6)</f>
        <v>24545.600000000002</v>
      </c>
      <c r="AB160" s="25">
        <f>SUM('Рулонные ГРАНД'!AB160*$F$6)</f>
        <v>25130.239999999998</v>
      </c>
      <c r="AC160" s="25">
        <f>SUM('Рулонные ГРАНД'!AC160*$F$6)</f>
        <v>25724.16</v>
      </c>
      <c r="AD160" s="25">
        <f>SUM('Рулонные ГРАНД'!AD160*$F$6)</f>
        <v>26308.800000000003</v>
      </c>
      <c r="AE160" s="25">
        <f>SUM('Рулонные ГРАНД'!AE160*$F$6)</f>
        <v>26902.719999999998</v>
      </c>
      <c r="AF160" s="25">
        <f>SUM('Рулонные ГРАНД'!AF160*$F$6)</f>
        <v>27487.36</v>
      </c>
      <c r="AG160" s="25">
        <f>SUM('Рулонные ГРАНД'!AG160*$F$6)</f>
        <v>28072</v>
      </c>
      <c r="AH160" s="25">
        <f>SUM('Рулонные ГРАНД'!AH160*$F$6)</f>
        <v>28665.920000000002</v>
      </c>
    </row>
    <row r="161" spans="1:34" ht="14.25">
      <c r="A161" s="23"/>
      <c r="B161" s="37">
        <v>3.4</v>
      </c>
      <c r="C161" s="25">
        <f>SUM('Рулонные ГРАНД'!C161*$F$6)</f>
        <v>10532.800000000001</v>
      </c>
      <c r="D161" s="25">
        <f>SUM('Рулонные ГРАНД'!D161*$F$6)</f>
        <v>11136</v>
      </c>
      <c r="E161" s="25">
        <f>SUM('Рулонные ГРАНД'!E161*$F$6)</f>
        <v>11739.2</v>
      </c>
      <c r="F161" s="25">
        <f>SUM('Рулонные ГРАНД'!F161*$F$6)</f>
        <v>12342.400000000001</v>
      </c>
      <c r="G161" s="25">
        <f>SUM('Рулонные ГРАНД'!G161*$F$6)</f>
        <v>12945.599999999999</v>
      </c>
      <c r="H161" s="25">
        <f>SUM('Рулонные ГРАНД'!H161*$F$6)</f>
        <v>13548.800000000001</v>
      </c>
      <c r="I161" s="25">
        <f>SUM('Рулонные ГРАНД'!I161*$F$6)</f>
        <v>14152</v>
      </c>
      <c r="J161" s="25">
        <f>SUM('Рулонные ГРАНД'!J161*$F$6)</f>
        <v>14755.2</v>
      </c>
      <c r="K161" s="25">
        <f>SUM('Рулонные ГРАНД'!K161*$F$6)</f>
        <v>15358.400000000001</v>
      </c>
      <c r="L161" s="25">
        <f>SUM('Рулонные ГРАНД'!L161*$F$6)</f>
        <v>15961.599999999999</v>
      </c>
      <c r="M161" s="25">
        <f>SUM('Рулонные ГРАНД'!M161*$F$6)</f>
        <v>16564.800000000003</v>
      </c>
      <c r="N161" s="25">
        <f>SUM('Рулонные ГРАНД'!N161*$F$6)</f>
        <v>17168</v>
      </c>
      <c r="O161" s="25">
        <f>SUM('Рулонные ГРАНД'!O161*$F$6)</f>
        <v>17771.2</v>
      </c>
      <c r="P161" s="25">
        <f>SUM('Рулонные ГРАНД'!P161*$F$6)</f>
        <v>18374.4</v>
      </c>
      <c r="Q161" s="25">
        <f>SUM('Рулонные ГРАНД'!Q161*$F$6)</f>
        <v>18977.600000000002</v>
      </c>
      <c r="R161" s="25">
        <f>SUM('Рулонные ГРАНД'!R161*$F$6)</f>
        <v>19580.800000000003</v>
      </c>
      <c r="S161" s="25">
        <f>SUM('Рулонные ГРАНД'!S161*$F$6)</f>
        <v>20184</v>
      </c>
      <c r="T161" s="25">
        <f>SUM('Рулонные ГРАНД'!T161*$F$6)</f>
        <v>20787.199999999997</v>
      </c>
      <c r="U161" s="25">
        <f>SUM('Рулонные ГРАНД'!U161*$F$6)</f>
        <v>21390.4</v>
      </c>
      <c r="V161" s="25">
        <f>SUM('Рулонные ГРАНД'!V161*$F$6)</f>
        <v>21993.600000000002</v>
      </c>
      <c r="W161" s="25">
        <f>SUM('Рулонные ГРАНД'!W161*$F$6)</f>
        <v>22596.800000000003</v>
      </c>
      <c r="X161" s="25">
        <f>SUM('Рулонные ГРАНД'!X161*$F$6)</f>
        <v>23209.280000000002</v>
      </c>
      <c r="Y161" s="25">
        <f>SUM('Рулонные ГРАНД'!Y161*$F$6)</f>
        <v>23812.480000000003</v>
      </c>
      <c r="Z161" s="25">
        <f>SUM('Рулонные ГРАНД'!Z161*$F$6)</f>
        <v>24415.68</v>
      </c>
      <c r="AA161" s="25">
        <f>SUM('Рулонные ГРАНД'!AA161*$F$6)</f>
        <v>25018.880000000005</v>
      </c>
      <c r="AB161" s="25">
        <f>SUM('Рулонные ГРАНД'!AB161*$F$6)</f>
        <v>25622.08</v>
      </c>
      <c r="AC161" s="25">
        <f>SUM('Рулонные ГРАНД'!AC161*$F$6)</f>
        <v>26225.280000000006</v>
      </c>
      <c r="AD161" s="25">
        <f>SUM('Рулонные ГРАНД'!AD161*$F$6)</f>
        <v>26828.480000000003</v>
      </c>
      <c r="AE161" s="25">
        <f>SUM('Рулонные ГРАНД'!AE161*$F$6)</f>
        <v>27431.68</v>
      </c>
      <c r="AF161" s="25">
        <f>SUM('Рулонные ГРАНД'!AF161*$F$6)</f>
        <v>28034.880000000005</v>
      </c>
      <c r="AG161" s="25">
        <f>SUM('Рулонные ГРАНД'!AG161*$F$6)</f>
        <v>28638.08</v>
      </c>
      <c r="AH161" s="25">
        <f>SUM('Рулонные ГРАНД'!AH161*$F$6)</f>
        <v>29241.280000000006</v>
      </c>
    </row>
    <row r="162" spans="1:34" ht="14.25">
      <c r="A162" s="23"/>
      <c r="B162" s="37">
        <v>3.5</v>
      </c>
      <c r="C162" s="25">
        <f>SUM('Рулонные ГРАНД'!C162*$F$6)</f>
        <v>10625.599999999999</v>
      </c>
      <c r="D162" s="25">
        <f>SUM('Рулонные ГРАНД'!D162*$F$6)</f>
        <v>11247.359999999999</v>
      </c>
      <c r="E162" s="25">
        <f>SUM('Рулонные ГРАНД'!E162*$F$6)</f>
        <v>11869.119999999999</v>
      </c>
      <c r="F162" s="25">
        <f>SUM('Рулонные ГРАНД'!F162*$F$6)</f>
        <v>12481.599999999999</v>
      </c>
      <c r="G162" s="25">
        <f>SUM('Рулонные ГРАНД'!G162*$F$6)</f>
        <v>13103.359999999999</v>
      </c>
      <c r="H162" s="25">
        <f>SUM('Рулонные ГРАНД'!H162*$F$6)</f>
        <v>13725.119999999999</v>
      </c>
      <c r="I162" s="25">
        <f>SUM('Рулонные ГРАНД'!I162*$F$6)</f>
        <v>14337.599999999999</v>
      </c>
      <c r="J162" s="25">
        <f>SUM('Рулонные ГРАНД'!J162*$F$6)</f>
        <v>14959.36</v>
      </c>
      <c r="K162" s="25">
        <f>SUM('Рулонные ГРАНД'!K162*$F$6)</f>
        <v>15581.120000000003</v>
      </c>
      <c r="L162" s="25">
        <f>SUM('Рулонные ГРАНД'!L162*$F$6)</f>
        <v>16202.880000000001</v>
      </c>
      <c r="M162" s="25">
        <f>SUM('Рулонные ГРАНД'!M162*$F$6)</f>
        <v>16815.36</v>
      </c>
      <c r="N162" s="25">
        <f>SUM('Рулонные ГРАНД'!N162*$F$6)</f>
        <v>17437.120000000003</v>
      </c>
      <c r="O162" s="25">
        <f>SUM('Рулонные ГРАНД'!O162*$F$6)</f>
        <v>18058.88</v>
      </c>
      <c r="P162" s="25">
        <f>SUM('Рулонные ГРАНД'!P162*$F$6)</f>
        <v>18671.36</v>
      </c>
      <c r="Q162" s="25">
        <f>SUM('Рулонные ГРАНД'!Q162*$F$6)</f>
        <v>19293.120000000003</v>
      </c>
      <c r="R162" s="25">
        <f>SUM('Рулонные ГРАНД'!R162*$F$6)</f>
        <v>19914.88</v>
      </c>
      <c r="S162" s="25">
        <f>SUM('Рулонные ГРАНД'!S162*$F$6)</f>
        <v>20536.640000000003</v>
      </c>
      <c r="T162" s="25">
        <f>SUM('Рулонные ГРАНД'!T162*$F$6)</f>
        <v>21149.120000000003</v>
      </c>
      <c r="U162" s="25">
        <f>SUM('Рулонные ГРАНД'!U162*$F$6)</f>
        <v>21770.88</v>
      </c>
      <c r="V162" s="25">
        <f>SUM('Рулонные ГРАНД'!V162*$F$6)</f>
        <v>22392.640000000003</v>
      </c>
      <c r="W162" s="25">
        <f>SUM('Рулонные ГРАНД'!W162*$F$6)</f>
        <v>23005.120000000003</v>
      </c>
      <c r="X162" s="25">
        <f>SUM('Рулонные ГРАНД'!X162*$F$6)</f>
        <v>23626.88</v>
      </c>
      <c r="Y162" s="25">
        <f>SUM('Рулонные ГРАНД'!Y162*$F$6)</f>
        <v>24248.640000000003</v>
      </c>
      <c r="Z162" s="25">
        <f>SUM('Рулонные ГРАНД'!Z162*$F$6)</f>
        <v>24861.12</v>
      </c>
      <c r="AA162" s="25">
        <f>SUM('Рулонные ГРАНД'!AA162*$F$6)</f>
        <v>25482.880000000005</v>
      </c>
      <c r="AB162" s="25">
        <f>SUM('Рулонные ГРАНД'!AB162*$F$6)</f>
        <v>26104.640000000003</v>
      </c>
      <c r="AC162" s="25">
        <f>SUM('Рулонные ГРАНД'!AC162*$F$6)</f>
        <v>26726.4</v>
      </c>
      <c r="AD162" s="25">
        <f>SUM('Рулонные ГРАНД'!AD162*$F$6)</f>
        <v>27338.880000000005</v>
      </c>
      <c r="AE162" s="25">
        <f>SUM('Рулонные ГРАНД'!AE162*$F$6)</f>
        <v>27960.640000000003</v>
      </c>
      <c r="AF162" s="25">
        <f>SUM('Рулонные ГРАНД'!AF162*$F$6)</f>
        <v>28582.4</v>
      </c>
      <c r="AG162" s="25">
        <f>SUM('Рулонные ГРАНД'!AG162*$F$6)</f>
        <v>29194.880000000005</v>
      </c>
      <c r="AH162" s="25">
        <f>SUM('Рулонные ГРАНД'!AH162*$F$6)</f>
        <v>29816.640000000003</v>
      </c>
    </row>
    <row r="163" spans="1:34" ht="14.25">
      <c r="A163" s="23"/>
      <c r="B163" s="37">
        <v>3.6</v>
      </c>
      <c r="C163" s="25">
        <f>SUM('Рулонные ГРАНД'!C163*$F$6)</f>
        <v>10727.68</v>
      </c>
      <c r="D163" s="25">
        <f>SUM('Рулонные ГРАНД'!D163*$F$6)</f>
        <v>11358.720000000001</v>
      </c>
      <c r="E163" s="25">
        <f>SUM('Рулонные ГРАНД'!E163*$F$6)</f>
        <v>11989.76</v>
      </c>
      <c r="F163" s="25">
        <f>SUM('Рулонные ГРАНД'!F163*$F$6)</f>
        <v>12630.08</v>
      </c>
      <c r="G163" s="25">
        <f>SUM('Рулонные ГРАНД'!G163*$F$6)</f>
        <v>13261.119999999999</v>
      </c>
      <c r="H163" s="25">
        <f>SUM('Рулонные ГРАНД'!H163*$F$6)</f>
        <v>13901.440000000002</v>
      </c>
      <c r="I163" s="25">
        <f>SUM('Рулонные ГРАНД'!I163*$F$6)</f>
        <v>14532.48</v>
      </c>
      <c r="J163" s="25">
        <f>SUM('Рулонные ГРАНД'!J163*$F$6)</f>
        <v>15163.52</v>
      </c>
      <c r="K163" s="25">
        <f>SUM('Рулонные ГРАНД'!K163*$F$6)</f>
        <v>15803.84</v>
      </c>
      <c r="L163" s="25">
        <f>SUM('Рулонные ГРАНД'!L163*$F$6)</f>
        <v>16434.88</v>
      </c>
      <c r="M163" s="25">
        <f>SUM('Рулонные ГРАНД'!M163*$F$6)</f>
        <v>17065.920000000002</v>
      </c>
      <c r="N163" s="25">
        <f>SUM('Рулонные ГРАНД'!N163*$F$6)</f>
        <v>17706.24</v>
      </c>
      <c r="O163" s="25">
        <f>SUM('Рулонные ГРАНД'!O163*$F$6)</f>
        <v>18337.280000000002</v>
      </c>
      <c r="P163" s="25">
        <f>SUM('Рулонные ГРАНД'!P163*$F$6)</f>
        <v>18977.600000000002</v>
      </c>
      <c r="Q163" s="25">
        <f>SUM('Рулонные ГРАНД'!Q163*$F$6)</f>
        <v>19608.640000000003</v>
      </c>
      <c r="R163" s="25">
        <f>SUM('Рулонные ГРАНД'!R163*$F$6)</f>
        <v>20239.68</v>
      </c>
      <c r="S163" s="25">
        <f>SUM('Рулонные ГРАНД'!S163*$F$6)</f>
        <v>20880</v>
      </c>
      <c r="T163" s="25">
        <f>SUM('Рулонные ГРАНД'!T163*$F$6)</f>
        <v>21511.040000000005</v>
      </c>
      <c r="U163" s="25">
        <f>SUM('Рулонные ГРАНД'!U163*$F$6)</f>
        <v>22142.079999999998</v>
      </c>
      <c r="V163" s="25">
        <f>SUM('Рулонные ГРАНД'!V163*$F$6)</f>
        <v>22782.4</v>
      </c>
      <c r="W163" s="25">
        <f>SUM('Рулонные ГРАНД'!W163*$F$6)</f>
        <v>23413.440000000002</v>
      </c>
      <c r="X163" s="25">
        <f>SUM('Рулонные ГРАНД'!X163*$F$6)</f>
        <v>24053.760000000002</v>
      </c>
      <c r="Y163" s="25">
        <f>SUM('Рулонные ГРАНД'!Y163*$F$6)</f>
        <v>24684.800000000003</v>
      </c>
      <c r="Z163" s="25">
        <f>SUM('Рулонные ГРАНД'!Z163*$F$6)</f>
        <v>25315.84</v>
      </c>
      <c r="AA163" s="25">
        <f>SUM('Рулонные ГРАНД'!AA163*$F$6)</f>
        <v>25956.16</v>
      </c>
      <c r="AB163" s="25">
        <f>SUM('Рулонные ГРАНД'!AB163*$F$6)</f>
        <v>26587.199999999997</v>
      </c>
      <c r="AC163" s="25">
        <f>SUM('Рулонные ГРАНД'!AC163*$F$6)</f>
        <v>27227.52</v>
      </c>
      <c r="AD163" s="25">
        <f>SUM('Рулонные ГРАНД'!AD163*$F$6)</f>
        <v>27858.56</v>
      </c>
      <c r="AE163" s="25">
        <f>SUM('Рулонные ГРАНД'!AE163*$F$6)</f>
        <v>28489.600000000002</v>
      </c>
      <c r="AF163" s="25">
        <f>SUM('Рулонные ГРАНД'!AF163*$F$6)</f>
        <v>29129.920000000002</v>
      </c>
      <c r="AG163" s="25">
        <f>SUM('Рулонные ГРАНД'!AG163*$F$6)</f>
        <v>29760.96</v>
      </c>
      <c r="AH163" s="25">
        <f>SUM('Рулонные ГРАНД'!AH163*$F$6)</f>
        <v>30392</v>
      </c>
    </row>
    <row r="164" spans="1:34" ht="14.25">
      <c r="A164" s="23"/>
      <c r="B164" s="37">
        <v>3.7</v>
      </c>
      <c r="C164" s="25">
        <f>SUM('Рулонные ГРАНД'!C164*$F$6)</f>
        <v>10820.48</v>
      </c>
      <c r="D164" s="25">
        <f>SUM('Рулонные ГРАНД'!D164*$F$6)</f>
        <v>11470.08</v>
      </c>
      <c r="E164" s="25">
        <f>SUM('Рулонные ГРАНД'!E164*$F$6)</f>
        <v>12119.68</v>
      </c>
      <c r="F164" s="25">
        <f>SUM('Рулонные ГРАНД'!F164*$F$6)</f>
        <v>12769.28</v>
      </c>
      <c r="G164" s="25">
        <f>SUM('Рулонные ГРАНД'!G164*$F$6)</f>
        <v>13418.880000000001</v>
      </c>
      <c r="H164" s="25">
        <f>SUM('Рулонные ГРАНД'!H164*$F$6)</f>
        <v>14068.48</v>
      </c>
      <c r="I164" s="25">
        <f>SUM('Рулонные ГРАНД'!I164*$F$6)</f>
        <v>14718.08</v>
      </c>
      <c r="J164" s="25">
        <f>SUM('Рулонные ГРАНД'!J164*$F$6)</f>
        <v>15367.679999999998</v>
      </c>
      <c r="K164" s="25">
        <f>SUM('Рулонные ГРАНД'!K164*$F$6)</f>
        <v>16017.28</v>
      </c>
      <c r="L164" s="25">
        <f>SUM('Рулонные ГРАНД'!L164*$F$6)</f>
        <v>16676.16</v>
      </c>
      <c r="M164" s="25">
        <f>SUM('Рулонные ГРАНД'!M164*$F$6)</f>
        <v>17325.76</v>
      </c>
      <c r="N164" s="25">
        <f>SUM('Рулонные ГРАНД'!N164*$F$6)</f>
        <v>17975.36</v>
      </c>
      <c r="O164" s="25">
        <f>SUM('Рулонные ГРАНД'!O164*$F$6)</f>
        <v>18624.96</v>
      </c>
      <c r="P164" s="25">
        <f>SUM('Рулонные ГРАНД'!P164*$F$6)</f>
        <v>19274.56</v>
      </c>
      <c r="Q164" s="25">
        <f>SUM('Рулонные ГРАНД'!Q164*$F$6)</f>
        <v>19924.16</v>
      </c>
      <c r="R164" s="25">
        <f>SUM('Рулонные ГРАНД'!R164*$F$6)</f>
        <v>20573.760000000002</v>
      </c>
      <c r="S164" s="25">
        <f>SUM('Рулонные ГРАНД'!S164*$F$6)</f>
        <v>21223.36</v>
      </c>
      <c r="T164" s="25">
        <f>SUM('Рулонные ГРАНД'!T164*$F$6)</f>
        <v>21872.96</v>
      </c>
      <c r="U164" s="25">
        <f>SUM('Рулонные ГРАНД'!U164*$F$6)</f>
        <v>22522.56</v>
      </c>
      <c r="V164" s="25">
        <f>SUM('Рулонные ГРАНД'!V164*$F$6)</f>
        <v>23172.16</v>
      </c>
      <c r="W164" s="25">
        <f>SUM('Рулонные ГРАНД'!W164*$F$6)</f>
        <v>23821.760000000002</v>
      </c>
      <c r="X164" s="25">
        <f>SUM('Рулонные ГРАНД'!X164*$F$6)</f>
        <v>24471.36</v>
      </c>
      <c r="Y164" s="25">
        <f>SUM('Рулонные ГРАНД'!Y164*$F$6)</f>
        <v>25120.96</v>
      </c>
      <c r="Z164" s="25">
        <f>SUM('Рулонные ГРАНД'!Z164*$F$6)</f>
        <v>25770.56</v>
      </c>
      <c r="AA164" s="25">
        <f>SUM('Рулонные ГРАНД'!AA164*$F$6)</f>
        <v>26420.16</v>
      </c>
      <c r="AB164" s="25">
        <f>SUM('Рулонные ГРАНД'!AB164*$F$6)</f>
        <v>27069.760000000002</v>
      </c>
      <c r="AC164" s="25">
        <f>SUM('Рулонные ГРАНД'!AC164*$F$6)</f>
        <v>27719.36</v>
      </c>
      <c r="AD164" s="25">
        <f>SUM('Рулонные ГРАНД'!AD164*$F$6)</f>
        <v>28368.96</v>
      </c>
      <c r="AE164" s="25">
        <f>SUM('Рулонные ГРАНД'!AE164*$F$6)</f>
        <v>29027.84</v>
      </c>
      <c r="AF164" s="25">
        <f>SUM('Рулонные ГРАНД'!AF164*$F$6)</f>
        <v>29677.440000000002</v>
      </c>
      <c r="AG164" s="25">
        <f>SUM('Рулонные ГРАНД'!AG164*$F$6)</f>
        <v>30327.04</v>
      </c>
      <c r="AH164" s="25">
        <f>SUM('Рулонные ГРАНД'!AH164*$F$6)</f>
        <v>30976.640000000003</v>
      </c>
    </row>
    <row r="165" spans="1:34" ht="14.25">
      <c r="A165" s="23"/>
      <c r="B165" s="37">
        <v>3.8</v>
      </c>
      <c r="C165" s="25">
        <f>SUM('Рулонные ГРАНД'!C165*$F$6)</f>
        <v>10922.560000000001</v>
      </c>
      <c r="D165" s="25">
        <f>SUM('Рулонные ГРАНД'!D165*$F$6)</f>
        <v>11581.44</v>
      </c>
      <c r="E165" s="25">
        <f>SUM('Рулонные ГРАНД'!E165*$F$6)</f>
        <v>12249.599999999999</v>
      </c>
      <c r="F165" s="25">
        <f>SUM('Рулонные ГРАНД'!F165*$F$6)</f>
        <v>12917.76</v>
      </c>
      <c r="G165" s="25">
        <f>SUM('Рулонные ГРАНД'!G165*$F$6)</f>
        <v>13576.640000000003</v>
      </c>
      <c r="H165" s="25">
        <f>SUM('Рулонные ГРАНД'!H165*$F$6)</f>
        <v>14244.800000000001</v>
      </c>
      <c r="I165" s="25">
        <f>SUM('Рулонные ГРАНД'!I165*$F$6)</f>
        <v>14912.960000000001</v>
      </c>
      <c r="J165" s="25">
        <f>SUM('Рулонные ГРАНД'!J165*$F$6)</f>
        <v>15581.120000000003</v>
      </c>
      <c r="K165" s="25">
        <f>SUM('Рулонные ГРАНД'!K165*$F$6)</f>
        <v>16240</v>
      </c>
      <c r="L165" s="25">
        <f>SUM('Рулонные ГРАНД'!L165*$F$6)</f>
        <v>16908.16</v>
      </c>
      <c r="M165" s="25">
        <f>SUM('Рулонные ГРАНД'!M165*$F$6)</f>
        <v>17576.32</v>
      </c>
      <c r="N165" s="25">
        <f>SUM('Рулонные ГРАНД'!N165*$F$6)</f>
        <v>18235.2</v>
      </c>
      <c r="O165" s="25">
        <f>SUM('Рулонные ГРАНД'!O165*$F$6)</f>
        <v>18903.36</v>
      </c>
      <c r="P165" s="25">
        <f>SUM('Рулонные ГРАНД'!P165*$F$6)</f>
        <v>19571.520000000004</v>
      </c>
      <c r="Q165" s="25">
        <f>SUM('Рулонные ГРАНД'!Q165*$F$6)</f>
        <v>20239.68</v>
      </c>
      <c r="R165" s="25">
        <f>SUM('Рулонные ГРАНД'!R165*$F$6)</f>
        <v>20898.56</v>
      </c>
      <c r="S165" s="25">
        <f>SUM('Рулонные ГРАНД'!S165*$F$6)</f>
        <v>21566.719999999998</v>
      </c>
      <c r="T165" s="25">
        <f>SUM('Рулонные ГРАНД'!T165*$F$6)</f>
        <v>22234.88</v>
      </c>
      <c r="U165" s="25">
        <f>SUM('Рулонные ГРАНД'!U165*$F$6)</f>
        <v>22903.040000000005</v>
      </c>
      <c r="V165" s="25">
        <f>SUM('Рулонные ГРАНД'!V165*$F$6)</f>
        <v>23561.920000000002</v>
      </c>
      <c r="W165" s="25">
        <f>SUM('Рулонные ГРАНД'!W165*$F$6)</f>
        <v>24230.08</v>
      </c>
      <c r="X165" s="25">
        <f>SUM('Рулонные ГРАНД'!X165*$F$6)</f>
        <v>24898.239999999998</v>
      </c>
      <c r="Y165" s="25">
        <f>SUM('Рулонные ГРАНД'!Y165*$F$6)</f>
        <v>25557.12</v>
      </c>
      <c r="Z165" s="25">
        <f>SUM('Рулонные ГРАНД'!Z165*$F$6)</f>
        <v>26225.280000000006</v>
      </c>
      <c r="AA165" s="25">
        <f>SUM('Рулонные ГРАНД'!AA165*$F$6)</f>
        <v>26893.440000000002</v>
      </c>
      <c r="AB165" s="25">
        <f>SUM('Рулонные ГРАНД'!AB165*$F$6)</f>
        <v>27561.600000000002</v>
      </c>
      <c r="AC165" s="25">
        <f>SUM('Рулонные ГРАНД'!AC165*$F$6)</f>
        <v>28220.480000000003</v>
      </c>
      <c r="AD165" s="25">
        <f>SUM('Рулонные ГРАНД'!AD165*$F$6)</f>
        <v>28888.640000000003</v>
      </c>
      <c r="AE165" s="25">
        <f>SUM('Рулонные ГРАНД'!AE165*$F$6)</f>
        <v>29556.800000000003</v>
      </c>
      <c r="AF165" s="25">
        <f>SUM('Рулонные ГРАНД'!AF165*$F$6)</f>
        <v>30215.68</v>
      </c>
      <c r="AG165" s="25">
        <f>SUM('Рулонные ГРАНД'!AG165*$F$6)</f>
        <v>30883.84</v>
      </c>
      <c r="AH165" s="25">
        <f>SUM('Рулонные ГРАНД'!AH165*$F$6)</f>
        <v>31552</v>
      </c>
    </row>
    <row r="166" spans="1:34" ht="14.25">
      <c r="A166" s="23"/>
      <c r="B166" s="37">
        <v>3.9</v>
      </c>
      <c r="C166" s="25">
        <f>SUM('Рулонные ГРАНД'!C166*$F$6)</f>
        <v>11015.359999999999</v>
      </c>
      <c r="D166" s="25">
        <f>SUM('Рулонные ГРАНД'!D166*$F$6)</f>
        <v>11692.800000000001</v>
      </c>
      <c r="E166" s="25">
        <f>SUM('Рулонные ГРАНД'!E166*$F$6)</f>
        <v>12379.520000000002</v>
      </c>
      <c r="F166" s="25">
        <f>SUM('Рулонные ГРАНД'!F166*$F$6)</f>
        <v>13056.960000000001</v>
      </c>
      <c r="G166" s="25">
        <f>SUM('Рулонные ГРАНД'!G166*$F$6)</f>
        <v>13743.68</v>
      </c>
      <c r="H166" s="25">
        <f>SUM('Рулонные ГРАНД'!H166*$F$6)</f>
        <v>14421.119999999999</v>
      </c>
      <c r="I166" s="25">
        <f>SUM('Рулонные ГРАНД'!I166*$F$6)</f>
        <v>15098.56</v>
      </c>
      <c r="J166" s="25">
        <f>SUM('Рулонные ГРАНД'!J166*$F$6)</f>
        <v>15785.28</v>
      </c>
      <c r="K166" s="25">
        <f>SUM('Рулонные ГРАНД'!K166*$F$6)</f>
        <v>16462.72</v>
      </c>
      <c r="L166" s="25">
        <f>SUM('Рулонные ГРАНД'!L166*$F$6)</f>
        <v>17149.44</v>
      </c>
      <c r="M166" s="25">
        <f>SUM('Рулонные ГРАНД'!M166*$F$6)</f>
        <v>17826.88</v>
      </c>
      <c r="N166" s="25">
        <f>SUM('Рулонные ГРАНД'!N166*$F$6)</f>
        <v>18504.32</v>
      </c>
      <c r="O166" s="25">
        <f>SUM('Рулонные ГРАНД'!O166*$F$6)</f>
        <v>19191.040000000005</v>
      </c>
      <c r="P166" s="25">
        <f>SUM('Рулонные ГРАНД'!P166*$F$6)</f>
        <v>19868.48</v>
      </c>
      <c r="Q166" s="25">
        <f>SUM('Рулонные ГРАНД'!Q166*$F$6)</f>
        <v>20545.920000000002</v>
      </c>
      <c r="R166" s="25">
        <f>SUM('Рулонные ГРАНД'!R166*$F$6)</f>
        <v>21232.640000000003</v>
      </c>
      <c r="S166" s="25">
        <f>SUM('Рулонные ГРАНД'!S166*$F$6)</f>
        <v>21910.079999999998</v>
      </c>
      <c r="T166" s="25">
        <f>SUM('Рулонные ГРАНД'!T166*$F$6)</f>
        <v>22596.800000000003</v>
      </c>
      <c r="U166" s="25">
        <f>SUM('Рулонные ГРАНД'!U166*$F$6)</f>
        <v>23274.239999999998</v>
      </c>
      <c r="V166" s="25">
        <f>SUM('Рулонные ГРАНД'!V166*$F$6)</f>
        <v>23951.68</v>
      </c>
      <c r="W166" s="25">
        <f>SUM('Рулонные ГРАНД'!W166*$F$6)</f>
        <v>24638.4</v>
      </c>
      <c r="X166" s="25">
        <f>SUM('Рулонные ГРАНД'!X166*$F$6)</f>
        <v>25315.84</v>
      </c>
      <c r="Y166" s="25">
        <f>SUM('Рулонные ГРАНД'!Y166*$F$6)</f>
        <v>26002.56</v>
      </c>
      <c r="Z166" s="25">
        <f>SUM('Рулонные ГРАНД'!Z166*$F$6)</f>
        <v>26680</v>
      </c>
      <c r="AA166" s="25">
        <f>SUM('Рулонные ГРАНД'!AA166*$F$6)</f>
        <v>27357.440000000002</v>
      </c>
      <c r="AB166" s="25">
        <f>SUM('Рулонные ГРАНД'!AB166*$F$6)</f>
        <v>28044.16</v>
      </c>
      <c r="AC166" s="25">
        <f>SUM('Рулонные ГРАНД'!AC166*$F$6)</f>
        <v>28721.600000000002</v>
      </c>
      <c r="AD166" s="25">
        <f>SUM('Рулонные ГРАНД'!AD166*$F$6)</f>
        <v>29408.32</v>
      </c>
      <c r="AE166" s="25">
        <f>SUM('Рулонные ГРАНД'!AE166*$F$6)</f>
        <v>30085.760000000002</v>
      </c>
      <c r="AF166" s="25">
        <f>SUM('Рулонные ГРАНД'!AF166*$F$6)</f>
        <v>30763.199999999997</v>
      </c>
      <c r="AG166" s="25">
        <f>SUM('Рулонные ГРАНД'!AG166*$F$6)</f>
        <v>31449.920000000002</v>
      </c>
      <c r="AH166" s="25">
        <f>SUM('Рулонные ГРАНД'!AH166*$F$6)</f>
        <v>32127.359999999997</v>
      </c>
    </row>
    <row r="167" spans="1:34" ht="14.25">
      <c r="A167" s="23"/>
      <c r="B167" s="37">
        <v>4</v>
      </c>
      <c r="C167" s="25">
        <f>SUM('Рулонные ГРАНД'!C167*$F$6)</f>
        <v>11108.16</v>
      </c>
      <c r="D167" s="25">
        <f>SUM('Рулонные ГРАНД'!D167*$F$6)</f>
        <v>11804.16</v>
      </c>
      <c r="E167" s="25">
        <f>SUM('Рулонные ГРАНД'!E167*$F$6)</f>
        <v>12509.440000000002</v>
      </c>
      <c r="F167" s="25">
        <f>SUM('Рулонные ГРАНД'!F167*$F$6)</f>
        <v>13205.440000000002</v>
      </c>
      <c r="G167" s="25">
        <f>SUM('Рулонные ГРАНД'!G167*$F$6)</f>
        <v>13901.440000000002</v>
      </c>
      <c r="H167" s="25">
        <f>SUM('Рулонные ГРАНД'!H167*$F$6)</f>
        <v>14597.440000000002</v>
      </c>
      <c r="I167" s="25">
        <f>SUM('Рулонные ГРАНД'!I167*$F$6)</f>
        <v>15293.44</v>
      </c>
      <c r="J167" s="25">
        <f>SUM('Рулонные ГРАНД'!J167*$F$6)</f>
        <v>15989.44</v>
      </c>
      <c r="K167" s="25">
        <f>SUM('Рулонные ГРАНД'!K167*$F$6)</f>
        <v>16685.44</v>
      </c>
      <c r="L167" s="25">
        <f>SUM('Рулонные ГРАНД'!L167*$F$6)</f>
        <v>17381.44</v>
      </c>
      <c r="M167" s="25">
        <f>SUM('Рулонные ГРАНД'!M167*$F$6)</f>
        <v>18077.440000000002</v>
      </c>
      <c r="N167" s="25">
        <f>SUM('Рулонные ГРАНД'!N167*$F$6)</f>
        <v>18773.440000000002</v>
      </c>
      <c r="O167" s="25">
        <f>SUM('Рулонные ГРАНД'!O167*$F$6)</f>
        <v>19469.440000000002</v>
      </c>
      <c r="P167" s="25">
        <f>SUM('Рулонные ГРАНД'!P167*$F$6)</f>
        <v>20165.440000000002</v>
      </c>
      <c r="Q167" s="25">
        <f>SUM('Рулонные ГРАНД'!Q167*$F$6)</f>
        <v>20861.440000000002</v>
      </c>
      <c r="R167" s="25">
        <f>SUM('Рулонные ГРАНД'!R167*$F$6)</f>
        <v>21557.440000000002</v>
      </c>
      <c r="S167" s="25">
        <f>SUM('Рулонные ГРАНД'!S167*$F$6)</f>
        <v>22253.440000000002</v>
      </c>
      <c r="T167" s="25">
        <f>SUM('Рулонные ГРАНД'!T167*$F$6)</f>
        <v>22958.719999999998</v>
      </c>
      <c r="U167" s="25">
        <f>SUM('Рулонные ГРАНД'!U167*$F$6)</f>
        <v>23654.719999999998</v>
      </c>
      <c r="V167" s="25">
        <f>SUM('Рулонные ГРАНД'!V167*$F$6)</f>
        <v>24350.719999999998</v>
      </c>
      <c r="W167" s="25">
        <f>SUM('Рулонные ГРАНД'!W167*$F$6)</f>
        <v>25046.719999999998</v>
      </c>
      <c r="X167" s="25">
        <f>SUM('Рулонные ГРАНД'!X167*$F$6)</f>
        <v>25742.719999999998</v>
      </c>
      <c r="Y167" s="25">
        <f>SUM('Рулонные ГРАНД'!Y167*$F$6)</f>
        <v>26438.719999999998</v>
      </c>
      <c r="Z167" s="25">
        <f>SUM('Рулонные ГРАНД'!Z167*$F$6)</f>
        <v>27134.719999999998</v>
      </c>
      <c r="AA167" s="25">
        <f>SUM('Рулонные ГРАНД'!AA167*$F$6)</f>
        <v>27830.719999999998</v>
      </c>
      <c r="AB167" s="25">
        <f>SUM('Рулонные ГРАНД'!AB167*$F$6)</f>
        <v>28526.719999999998</v>
      </c>
      <c r="AC167" s="25">
        <f>SUM('Рулонные ГРАНД'!AC167*$F$6)</f>
        <v>29222.719999999998</v>
      </c>
      <c r="AD167" s="25">
        <f>SUM('Рулонные ГРАНД'!AD167*$F$6)</f>
        <v>29918.72</v>
      </c>
      <c r="AE167" s="25">
        <f>SUM('Рулонные ГРАНД'!AE167*$F$6)</f>
        <v>30614.72</v>
      </c>
      <c r="AF167" s="25">
        <f>SUM('Рулонные ГРАНД'!AF167*$F$6)</f>
        <v>31310.72</v>
      </c>
      <c r="AG167" s="25">
        <f>SUM('Рулонные ГРАНД'!AG167*$F$6)</f>
        <v>32006.72</v>
      </c>
      <c r="AH167" s="25">
        <f>SUM('Рулонные ГРАНД'!AH167*$F$6)</f>
        <v>32702.72</v>
      </c>
    </row>
    <row r="168" spans="1:34" ht="14.25">
      <c r="A168" s="23"/>
      <c r="B168" s="37">
        <v>4.1</v>
      </c>
      <c r="C168" s="25">
        <f>SUM('Рулонные ГРАНД'!C168*$F$6)</f>
        <v>11210.24</v>
      </c>
      <c r="D168" s="25">
        <f>SUM('Рулонные ГРАНД'!D168*$F$6)</f>
        <v>11924.800000000001</v>
      </c>
      <c r="E168" s="25">
        <f>SUM('Рулонные ГРАНД'!E168*$F$6)</f>
        <v>12630.08</v>
      </c>
      <c r="F168" s="25">
        <f>SUM('Рулонные ГРАНД'!F168*$F$6)</f>
        <v>13344.640000000003</v>
      </c>
      <c r="G168" s="25">
        <f>SUM('Рулонные ГРАНД'!G168*$F$6)</f>
        <v>14059.2</v>
      </c>
      <c r="H168" s="25">
        <f>SUM('Рулонные ГРАНД'!H168*$F$6)</f>
        <v>14773.76</v>
      </c>
      <c r="I168" s="25">
        <f>SUM('Рулонные ГРАНД'!I168*$F$6)</f>
        <v>15479.040000000003</v>
      </c>
      <c r="J168" s="25">
        <f>SUM('Рулонные ГРАНД'!J168*$F$6)</f>
        <v>16193.599999999999</v>
      </c>
      <c r="K168" s="25">
        <f>SUM('Рулонные ГРАНД'!K168*$F$6)</f>
        <v>16908.16</v>
      </c>
      <c r="L168" s="25">
        <f>SUM('Рулонные ГРАНД'!L168*$F$6)</f>
        <v>17622.72</v>
      </c>
      <c r="M168" s="25">
        <f>SUM('Рулонные ГРАНД'!M168*$F$6)</f>
        <v>18328</v>
      </c>
      <c r="N168" s="25">
        <f>SUM('Рулонные ГРАНД'!N168*$F$6)</f>
        <v>19042.56</v>
      </c>
      <c r="O168" s="25">
        <f>SUM('Рулонные ГРАНД'!O168*$F$6)</f>
        <v>19757.120000000003</v>
      </c>
      <c r="P168" s="25">
        <f>SUM('Рулонные ГРАНД'!P168*$F$6)</f>
        <v>20462.4</v>
      </c>
      <c r="Q168" s="25">
        <f>SUM('Рулонные ГРАНД'!Q168*$F$6)</f>
        <v>21176.96</v>
      </c>
      <c r="R168" s="25">
        <f>SUM('Рулонные ГРАНД'!R168*$F$6)</f>
        <v>21891.520000000004</v>
      </c>
      <c r="S168" s="25">
        <f>SUM('Рулонные ГРАНД'!S168*$F$6)</f>
        <v>22606.079999999998</v>
      </c>
      <c r="T168" s="25">
        <f>SUM('Рулонные ГРАНД'!T168*$F$6)</f>
        <v>23311.36</v>
      </c>
      <c r="U168" s="25">
        <f>SUM('Рулонные ГРАНД'!U168*$F$6)</f>
        <v>24025.920000000002</v>
      </c>
      <c r="V168" s="25">
        <f>SUM('Рулонные ГРАНД'!V168*$F$6)</f>
        <v>24740.480000000003</v>
      </c>
      <c r="W168" s="25">
        <f>SUM('Рулонные ГРАНД'!W168*$F$6)</f>
        <v>25455.040000000005</v>
      </c>
      <c r="X168" s="25">
        <f>SUM('Рулонные ГРАНД'!X168*$F$6)</f>
        <v>26160.32</v>
      </c>
      <c r="Y168" s="25">
        <f>SUM('Рулонные ГРАНД'!Y168*$F$6)</f>
        <v>26874.880000000005</v>
      </c>
      <c r="Z168" s="25">
        <f>SUM('Рулонные ГРАНД'!Z168*$F$6)</f>
        <v>27589.440000000002</v>
      </c>
      <c r="AA168" s="25">
        <f>SUM('Рулонные ГРАНД'!AA168*$F$6)</f>
        <v>28304</v>
      </c>
      <c r="AB168" s="25">
        <f>SUM('Рулонные ГРАНД'!AB168*$F$6)</f>
        <v>29009.280000000006</v>
      </c>
      <c r="AC168" s="25">
        <f>SUM('Рулонные ГРАНД'!AC168*$F$6)</f>
        <v>29723.84</v>
      </c>
      <c r="AD168" s="25">
        <f>SUM('Рулонные ГРАНД'!AD168*$F$6)</f>
        <v>30438.400000000005</v>
      </c>
      <c r="AE168" s="25">
        <f>SUM('Рулонные ГРАНД'!AE168*$F$6)</f>
        <v>31152.96</v>
      </c>
      <c r="AF168" s="25">
        <f>SUM('Рулонные ГРАНД'!AF168*$F$6)</f>
        <v>31858.240000000005</v>
      </c>
      <c r="AG168" s="25">
        <f>SUM('Рулонные ГРАНД'!AG168*$F$6)</f>
        <v>32572.800000000003</v>
      </c>
      <c r="AH168" s="25">
        <f>SUM('Рулонные ГРАНД'!AH168*$F$6)</f>
        <v>33287.36</v>
      </c>
    </row>
    <row r="169" spans="1:34" ht="14.25">
      <c r="A169" s="23"/>
      <c r="B169" s="37">
        <v>4.2</v>
      </c>
      <c r="C169" s="25">
        <f>SUM('Рулонные ГРАНД'!C169*$F$6)</f>
        <v>11303.039999999999</v>
      </c>
      <c r="D169" s="25">
        <f>SUM('Рулонные ГРАНД'!D169*$F$6)</f>
        <v>12036.16</v>
      </c>
      <c r="E169" s="25">
        <f>SUM('Рулонные ГРАНД'!E169*$F$6)</f>
        <v>12760</v>
      </c>
      <c r="F169" s="25">
        <f>SUM('Рулонные ГРАНД'!F169*$F$6)</f>
        <v>13493.119999999999</v>
      </c>
      <c r="G169" s="25">
        <f>SUM('Рулонные ГРАНД'!G169*$F$6)</f>
        <v>14216.960000000001</v>
      </c>
      <c r="H169" s="25">
        <f>SUM('Рулонные ГРАНД'!H169*$F$6)</f>
        <v>14940.800000000001</v>
      </c>
      <c r="I169" s="25">
        <f>SUM('Рулонные ГРАНД'!I169*$F$6)</f>
        <v>15673.92</v>
      </c>
      <c r="J169" s="25">
        <f>SUM('Рулонные ГРАНД'!J169*$F$6)</f>
        <v>16397.76</v>
      </c>
      <c r="K169" s="25">
        <f>SUM('Рулонные ГРАНД'!K169*$F$6)</f>
        <v>17130.88</v>
      </c>
      <c r="L169" s="25">
        <f>SUM('Рулонные ГРАНД'!L169*$F$6)</f>
        <v>17854.72</v>
      </c>
      <c r="M169" s="25">
        <f>SUM('Рулонные ГРАНД'!M169*$F$6)</f>
        <v>18578.56</v>
      </c>
      <c r="N169" s="25">
        <f>SUM('Рулонные ГРАНД'!N169*$F$6)</f>
        <v>19311.68</v>
      </c>
      <c r="O169" s="25">
        <f>SUM('Рулонные ГРАНД'!O169*$F$6)</f>
        <v>20035.520000000004</v>
      </c>
      <c r="P169" s="25">
        <f>SUM('Рулонные ГРАНД'!P169*$F$6)</f>
        <v>20768.640000000003</v>
      </c>
      <c r="Q169" s="25">
        <f>SUM('Рулонные ГРАНД'!Q169*$F$6)</f>
        <v>21492.48</v>
      </c>
      <c r="R169" s="25">
        <f>SUM('Рулонные ГРАНД'!R169*$F$6)</f>
        <v>22216.32</v>
      </c>
      <c r="S169" s="25">
        <f>SUM('Рулонные ГРАНД'!S169*$F$6)</f>
        <v>22949.440000000002</v>
      </c>
      <c r="T169" s="25">
        <f>SUM('Рулонные ГРАНД'!T169*$F$6)</f>
        <v>23673.280000000002</v>
      </c>
      <c r="U169" s="25">
        <f>SUM('Рулонные ГРАНД'!U169*$F$6)</f>
        <v>24406.4</v>
      </c>
      <c r="V169" s="25">
        <f>SUM('Рулонные ГРАНД'!V169*$F$6)</f>
        <v>25130.239999999998</v>
      </c>
      <c r="W169" s="25">
        <f>SUM('Рулонные ГРАНД'!W169*$F$6)</f>
        <v>25854.08</v>
      </c>
      <c r="X169" s="25">
        <f>SUM('Рулонные ГРАНД'!X169*$F$6)</f>
        <v>26587.199999999997</v>
      </c>
      <c r="Y169" s="25">
        <f>SUM('Рулонные ГРАНД'!Y169*$F$6)</f>
        <v>27311.040000000005</v>
      </c>
      <c r="Z169" s="25">
        <f>SUM('Рулонные ГРАНД'!Z169*$F$6)</f>
        <v>28044.16</v>
      </c>
      <c r="AA169" s="25">
        <f>SUM('Рулонные ГРАНД'!AA169*$F$6)</f>
        <v>28768</v>
      </c>
      <c r="AB169" s="25">
        <f>SUM('Рулонные ГРАНД'!AB169*$F$6)</f>
        <v>29501.12</v>
      </c>
      <c r="AC169" s="25">
        <f>SUM('Рулонные ГРАНД'!AC169*$F$6)</f>
        <v>30224.96</v>
      </c>
      <c r="AD169" s="25">
        <f>SUM('Рулонные ГРАНД'!AD169*$F$6)</f>
        <v>30948.800000000003</v>
      </c>
      <c r="AE169" s="25">
        <f>SUM('Рулонные ГРАНД'!AE169*$F$6)</f>
        <v>31681.920000000002</v>
      </c>
      <c r="AF169" s="25">
        <f>SUM('Рулонные ГРАНД'!AF169*$F$6)</f>
        <v>32405.760000000002</v>
      </c>
      <c r="AG169" s="25">
        <f>SUM('Рулонные ГРАНД'!AG169*$F$6)</f>
        <v>33138.88</v>
      </c>
      <c r="AH169" s="25">
        <f>SUM('Рулонные ГРАНД'!AH169*$F$6)</f>
        <v>33862.72</v>
      </c>
    </row>
    <row r="170" spans="1:34" ht="14.25">
      <c r="A170" s="23"/>
      <c r="B170" s="37">
        <v>4.3</v>
      </c>
      <c r="C170" s="25">
        <f>SUM('Рулонные ГРАНД'!C170*$F$6)</f>
        <v>11405.119999999999</v>
      </c>
      <c r="D170" s="25">
        <f>SUM('Рулонные ГРАНД'!D170*$F$6)</f>
        <v>12147.520000000002</v>
      </c>
      <c r="E170" s="25">
        <f>SUM('Рулонные ГРАНД'!E170*$F$6)</f>
        <v>12889.92</v>
      </c>
      <c r="F170" s="25">
        <f>SUM('Рулонные ГРАНД'!F170*$F$6)</f>
        <v>13632.320000000002</v>
      </c>
      <c r="G170" s="25">
        <f>SUM('Рулонные ГРАНД'!G170*$F$6)</f>
        <v>14374.720000000001</v>
      </c>
      <c r="H170" s="25">
        <f>SUM('Рулонные ГРАНД'!H170*$F$6)</f>
        <v>15117.120000000003</v>
      </c>
      <c r="I170" s="25">
        <f>SUM('Рулонные ГРАНД'!I170*$F$6)</f>
        <v>15859.52</v>
      </c>
      <c r="J170" s="25">
        <f>SUM('Рулонные ГРАНД'!J170*$F$6)</f>
        <v>16601.920000000002</v>
      </c>
      <c r="K170" s="25">
        <f>SUM('Рулонные ГРАНД'!K170*$F$6)</f>
        <v>17344.32</v>
      </c>
      <c r="L170" s="25">
        <f>SUM('Рулонные ГРАНД'!L170*$F$6)</f>
        <v>18086.72</v>
      </c>
      <c r="M170" s="25">
        <f>SUM('Рулонные ГРАНД'!M170*$F$6)</f>
        <v>18838.4</v>
      </c>
      <c r="N170" s="25">
        <f>SUM('Рулонные ГРАНД'!N170*$F$6)</f>
        <v>19580.800000000003</v>
      </c>
      <c r="O170" s="25">
        <f>SUM('Рулонные ГРАНД'!O170*$F$6)</f>
        <v>20323.199999999997</v>
      </c>
      <c r="P170" s="25">
        <f>SUM('Рулонные ГРАНД'!P170*$F$6)</f>
        <v>21065.600000000002</v>
      </c>
      <c r="Q170" s="25">
        <f>SUM('Рулонные ГРАНД'!Q170*$F$6)</f>
        <v>21808</v>
      </c>
      <c r="R170" s="25">
        <f>SUM('Рулонные ГРАНД'!R170*$F$6)</f>
        <v>22550.4</v>
      </c>
      <c r="S170" s="25">
        <f>SUM('Рулонные ГРАНД'!S170*$F$6)</f>
        <v>23292.800000000003</v>
      </c>
      <c r="T170" s="25">
        <f>SUM('Рулонные ГРАНД'!T170*$F$6)</f>
        <v>24035.199999999997</v>
      </c>
      <c r="U170" s="25">
        <f>SUM('Рулонные ГРАНД'!U170*$F$6)</f>
        <v>24777.600000000002</v>
      </c>
      <c r="V170" s="25">
        <f>SUM('Рулонные ГРАНД'!V170*$F$6)</f>
        <v>25520</v>
      </c>
      <c r="W170" s="25">
        <f>SUM('Рулонные ГРАНД'!W170*$F$6)</f>
        <v>26262.4</v>
      </c>
      <c r="X170" s="25">
        <f>SUM('Рулонные ГРАНД'!X170*$F$6)</f>
        <v>27004.800000000003</v>
      </c>
      <c r="Y170" s="25">
        <f>SUM('Рулонные ГРАНД'!Y170*$F$6)</f>
        <v>27756.480000000003</v>
      </c>
      <c r="Z170" s="25">
        <f>SUM('Рулонные ГРАНД'!Z170*$F$6)</f>
        <v>28498.880000000005</v>
      </c>
      <c r="AA170" s="25">
        <f>SUM('Рулонные ГРАНД'!AA170*$F$6)</f>
        <v>29241.280000000006</v>
      </c>
      <c r="AB170" s="25">
        <f>SUM('Рулонные ГРАНД'!AB170*$F$6)</f>
        <v>29983.68</v>
      </c>
      <c r="AC170" s="25">
        <f>SUM('Рулонные ГРАНД'!AC170*$F$6)</f>
        <v>30726.080000000005</v>
      </c>
      <c r="AD170" s="25">
        <f>SUM('Рулонные ГРАНД'!AD170*$F$6)</f>
        <v>31468.480000000003</v>
      </c>
      <c r="AE170" s="25">
        <f>SUM('Рулонные ГРАНД'!AE170*$F$6)</f>
        <v>32210.88</v>
      </c>
      <c r="AF170" s="25">
        <f>SUM('Рулонные ГРАНД'!AF170*$F$6)</f>
        <v>32953.280000000006</v>
      </c>
      <c r="AG170" s="25">
        <f>SUM('Рулонные ГРАНД'!AG170*$F$6)</f>
        <v>33695.68</v>
      </c>
      <c r="AH170" s="25">
        <f>SUM('Рулонные ГРАНД'!AH170*$F$6)</f>
        <v>34438.08000000001</v>
      </c>
    </row>
    <row r="171" spans="1:34" ht="14.25">
      <c r="A171" s="23"/>
      <c r="B171" s="37">
        <v>4.4</v>
      </c>
      <c r="C171" s="25">
        <f>SUM('Рулонные ГРАНД'!C171*$F$6)</f>
        <v>11497.92</v>
      </c>
      <c r="D171" s="25">
        <f>SUM('Рулонные ГРАНД'!D171*$F$6)</f>
        <v>12258.880000000001</v>
      </c>
      <c r="E171" s="25">
        <f>SUM('Рулонные ГРАНД'!E171*$F$6)</f>
        <v>13019.84</v>
      </c>
      <c r="F171" s="25">
        <f>SUM('Рулонные ГРАНД'!F171*$F$6)</f>
        <v>13771.520000000002</v>
      </c>
      <c r="G171" s="25">
        <f>SUM('Рулонные ГРАНД'!G171*$F$6)</f>
        <v>14532.48</v>
      </c>
      <c r="H171" s="25">
        <f>SUM('Рулонные ГРАНД'!H171*$F$6)</f>
        <v>15293.44</v>
      </c>
      <c r="I171" s="25">
        <f>SUM('Рулонные ГРАНД'!I171*$F$6)</f>
        <v>16054.400000000001</v>
      </c>
      <c r="J171" s="25">
        <f>SUM('Рулонные ГРАНД'!J171*$F$6)</f>
        <v>16806.079999999998</v>
      </c>
      <c r="K171" s="25">
        <f>SUM('Рулонные ГРАНД'!K171*$F$6)</f>
        <v>17567.040000000005</v>
      </c>
      <c r="L171" s="25">
        <f>SUM('Рулонные ГРАНД'!L171*$F$6)</f>
        <v>18328</v>
      </c>
      <c r="M171" s="25">
        <f>SUM('Рулонные ГРАНД'!M171*$F$6)</f>
        <v>19088.96</v>
      </c>
      <c r="N171" s="25">
        <f>SUM('Рулонные ГРАНД'!N171*$F$6)</f>
        <v>19840.640000000003</v>
      </c>
      <c r="O171" s="25">
        <f>SUM('Рулонные ГРАНД'!O171*$F$6)</f>
        <v>20601.600000000002</v>
      </c>
      <c r="P171" s="25">
        <f>SUM('Рулонные ГРАНД'!P171*$F$6)</f>
        <v>21362.56</v>
      </c>
      <c r="Q171" s="25">
        <f>SUM('Рулонные ГРАНД'!Q171*$F$6)</f>
        <v>22123.520000000004</v>
      </c>
      <c r="R171" s="25">
        <f>SUM('Рулонные ГРАНД'!R171*$F$6)</f>
        <v>22875.199999999997</v>
      </c>
      <c r="S171" s="25">
        <f>SUM('Рулонные ГРАНД'!S171*$F$6)</f>
        <v>23636.16</v>
      </c>
      <c r="T171" s="25">
        <f>SUM('Рулонные ГРАНД'!T171*$F$6)</f>
        <v>24397.12</v>
      </c>
      <c r="U171" s="25">
        <f>SUM('Рулонные ГРАНД'!U171*$F$6)</f>
        <v>25158.08</v>
      </c>
      <c r="V171" s="25">
        <f>SUM('Рулонные ГРАНД'!V171*$F$6)</f>
        <v>25909.760000000002</v>
      </c>
      <c r="W171" s="25">
        <f>SUM('Рулонные ГРАНД'!W171*$F$6)</f>
        <v>26670.719999999998</v>
      </c>
      <c r="X171" s="25">
        <f>SUM('Рулонные ГРАНД'!X171*$F$6)</f>
        <v>27431.68</v>
      </c>
      <c r="Y171" s="25">
        <f>SUM('Рулонные ГРАНД'!Y171*$F$6)</f>
        <v>28192.640000000003</v>
      </c>
      <c r="Z171" s="25">
        <f>SUM('Рулонные ГРАНД'!Z171*$F$6)</f>
        <v>28953.600000000002</v>
      </c>
      <c r="AA171" s="25">
        <f>SUM('Рулонные ГРАНД'!AA171*$F$6)</f>
        <v>29705.280000000006</v>
      </c>
      <c r="AB171" s="25">
        <f>SUM('Рулонные ГРАНД'!AB171*$F$6)</f>
        <v>30466.240000000005</v>
      </c>
      <c r="AC171" s="25">
        <f>SUM('Рулонные ГРАНД'!AC171*$F$6)</f>
        <v>31227.199999999997</v>
      </c>
      <c r="AD171" s="25">
        <f>SUM('Рулонные ГРАНД'!AD171*$F$6)</f>
        <v>31988.16</v>
      </c>
      <c r="AE171" s="25">
        <f>SUM('Рулонные ГРАНД'!AE171*$F$6)</f>
        <v>32739.84</v>
      </c>
      <c r="AF171" s="25">
        <f>SUM('Рулонные ГРАНД'!AF171*$F$6)</f>
        <v>33500.8</v>
      </c>
      <c r="AG171" s="25">
        <f>SUM('Рулонные ГРАНД'!AG171*$F$6)</f>
        <v>34261.76</v>
      </c>
      <c r="AH171" s="25">
        <f>SUM('Рулонные ГРАНД'!AH171*$F$6)</f>
        <v>35022.72</v>
      </c>
    </row>
    <row r="172" spans="1:34" ht="14.25">
      <c r="A172" s="23"/>
      <c r="B172" s="37">
        <v>4.5</v>
      </c>
      <c r="C172" s="25">
        <f>SUM('Рулонные ГРАНД'!C172*$F$6)</f>
        <v>11600</v>
      </c>
      <c r="D172" s="25">
        <f>SUM('Рулонные ГРАНД'!D172*$F$6)</f>
        <v>12370.240000000002</v>
      </c>
      <c r="E172" s="25">
        <f>SUM('Рулонные ГРАНД'!E172*$F$6)</f>
        <v>13149.76</v>
      </c>
      <c r="F172" s="25">
        <f>SUM('Рулонные ГРАНД'!F172*$F$6)</f>
        <v>13920</v>
      </c>
      <c r="G172" s="25">
        <f>SUM('Рулонные ГРАНД'!G172*$F$6)</f>
        <v>14690.240000000002</v>
      </c>
      <c r="H172" s="25">
        <f>SUM('Рулонные ГРАНД'!H172*$F$6)</f>
        <v>15469.759999999998</v>
      </c>
      <c r="I172" s="25">
        <f>SUM('Рулонные ГРАНД'!I172*$F$6)</f>
        <v>16240</v>
      </c>
      <c r="J172" s="25">
        <f>SUM('Рулонные ГРАНД'!J172*$F$6)</f>
        <v>17019.52</v>
      </c>
      <c r="K172" s="25">
        <f>SUM('Рулонные ГРАНД'!K172*$F$6)</f>
        <v>17789.76</v>
      </c>
      <c r="L172" s="25">
        <f>SUM('Рулонные ГРАНД'!L172*$F$6)</f>
        <v>18560</v>
      </c>
      <c r="M172" s="25">
        <f>SUM('Рулонные ГРАНД'!M172*$F$6)</f>
        <v>19339.520000000004</v>
      </c>
      <c r="N172" s="25">
        <f>SUM('Рулонные ГРАНД'!N172*$F$6)</f>
        <v>20109.760000000002</v>
      </c>
      <c r="O172" s="25">
        <f>SUM('Рулонные ГРАНД'!O172*$F$6)</f>
        <v>20889.280000000002</v>
      </c>
      <c r="P172" s="25">
        <f>SUM('Рулонные ГРАНД'!P172*$F$6)</f>
        <v>21659.520000000004</v>
      </c>
      <c r="Q172" s="25">
        <f>SUM('Рулонные ГРАНД'!Q172*$F$6)</f>
        <v>22439.040000000005</v>
      </c>
      <c r="R172" s="25">
        <f>SUM('Рулонные ГРАНД'!R172*$F$6)</f>
        <v>23209.280000000002</v>
      </c>
      <c r="S172" s="25">
        <f>SUM('Рулонные ГРАНД'!S172*$F$6)</f>
        <v>23979.52</v>
      </c>
      <c r="T172" s="25">
        <f>SUM('Рулонные ГРАНД'!T172*$F$6)</f>
        <v>24759.040000000005</v>
      </c>
      <c r="U172" s="25">
        <f>SUM('Рулонные ГРАНД'!U172*$F$6)</f>
        <v>25529.280000000006</v>
      </c>
      <c r="V172" s="25">
        <f>SUM('Рулонные ГРАНД'!V172*$F$6)</f>
        <v>26308.800000000003</v>
      </c>
      <c r="W172" s="25">
        <f>SUM('Рулонные ГРАНД'!W172*$F$6)</f>
        <v>27079.040000000005</v>
      </c>
      <c r="X172" s="25">
        <f>SUM('Рулонные ГРАНД'!X172*$F$6)</f>
        <v>27858.56</v>
      </c>
      <c r="Y172" s="25">
        <f>SUM('Рулонные ГРАНД'!Y172*$F$6)</f>
        <v>28628.800000000003</v>
      </c>
      <c r="Z172" s="25">
        <f>SUM('Рулонные ГРАНД'!Z172*$F$6)</f>
        <v>29399.040000000005</v>
      </c>
      <c r="AA172" s="25">
        <f>SUM('Рулонные ГРАНД'!AA172*$F$6)</f>
        <v>30178.56</v>
      </c>
      <c r="AB172" s="25">
        <f>SUM('Рулонные ГРАНД'!AB172*$F$6)</f>
        <v>30948.800000000003</v>
      </c>
      <c r="AC172" s="25">
        <f>SUM('Рулонные ГРАНД'!AC172*$F$6)</f>
        <v>31728.32</v>
      </c>
      <c r="AD172" s="25">
        <f>SUM('Рулонные ГРАНД'!AD172*$F$6)</f>
        <v>32498.56</v>
      </c>
      <c r="AE172" s="25">
        <f>SUM('Рулонные ГРАНД'!AE172*$F$6)</f>
        <v>33278.08000000001</v>
      </c>
      <c r="AF172" s="25">
        <f>SUM('Рулонные ГРАНД'!AF172*$F$6)</f>
        <v>34048.32</v>
      </c>
      <c r="AG172" s="25">
        <f>SUM('Рулонные ГРАНД'!AG172*$F$6)</f>
        <v>34818.560000000005</v>
      </c>
      <c r="AH172" s="25">
        <f>SUM('Рулонные ГРАНД'!AH172*$F$6)</f>
        <v>35598.08000000001</v>
      </c>
    </row>
    <row r="173" spans="1:34" ht="14.25">
      <c r="A173" s="23"/>
      <c r="B173" s="37">
        <v>4.6</v>
      </c>
      <c r="C173" s="25">
        <f>SUM('Рулонные ГРАНД'!C173*$F$6)</f>
        <v>11692.800000000001</v>
      </c>
      <c r="D173" s="25">
        <f>SUM('Рулонные ГРАНД'!D173*$F$6)</f>
        <v>12481.599999999999</v>
      </c>
      <c r="E173" s="25">
        <f>SUM('Рулонные ГРАНД'!E173*$F$6)</f>
        <v>13270.400000000001</v>
      </c>
      <c r="F173" s="25">
        <f>SUM('Рулонные ГРАНД'!F173*$F$6)</f>
        <v>14059.2</v>
      </c>
      <c r="G173" s="25">
        <f>SUM('Рулонные ГРАНД'!G173*$F$6)</f>
        <v>14857.28</v>
      </c>
      <c r="H173" s="25">
        <f>SUM('Рулонные ГРАНД'!H173*$F$6)</f>
        <v>15646.08</v>
      </c>
      <c r="I173" s="25">
        <f>SUM('Рулонные ГРАНД'!I173*$F$6)</f>
        <v>16434.88</v>
      </c>
      <c r="J173" s="25">
        <f>SUM('Рулонные ГРАНД'!J173*$F$6)</f>
        <v>17223.68</v>
      </c>
      <c r="K173" s="25">
        <f>SUM('Рулонные ГРАНД'!K173*$F$6)</f>
        <v>18012.48</v>
      </c>
      <c r="L173" s="25">
        <f>SUM('Рулонные ГРАНД'!L173*$F$6)</f>
        <v>18801.280000000002</v>
      </c>
      <c r="M173" s="25">
        <f>SUM('Рулонные ГРАНД'!M173*$F$6)</f>
        <v>19590.079999999998</v>
      </c>
      <c r="N173" s="25">
        <f>SUM('Рулонные ГРАНД'!N173*$F$6)</f>
        <v>20378.88</v>
      </c>
      <c r="O173" s="25">
        <f>SUM('Рулонные ГРАНД'!O173*$F$6)</f>
        <v>21167.68</v>
      </c>
      <c r="P173" s="25">
        <f>SUM('Рулонные ГРАНД'!P173*$F$6)</f>
        <v>21956.48</v>
      </c>
      <c r="Q173" s="25">
        <f>SUM('Рулонные ГРАНД'!Q173*$F$6)</f>
        <v>22745.280000000002</v>
      </c>
      <c r="R173" s="25">
        <f>SUM('Рулонные ГРАНД'!R173*$F$6)</f>
        <v>23543.36</v>
      </c>
      <c r="S173" s="25">
        <f>SUM('Рулонные ГРАНД'!S173*$F$6)</f>
        <v>24332.16</v>
      </c>
      <c r="T173" s="25">
        <f>SUM('Рулонные ГРАНД'!T173*$F$6)</f>
        <v>25120.96</v>
      </c>
      <c r="U173" s="25">
        <f>SUM('Рулонные ГРАНД'!U173*$F$6)</f>
        <v>25909.760000000002</v>
      </c>
      <c r="V173" s="25">
        <f>SUM('Рулонные ГРАНД'!V173*$F$6)</f>
        <v>26698.56</v>
      </c>
      <c r="W173" s="25">
        <f>SUM('Рулонные ГРАНД'!W173*$F$6)</f>
        <v>27487.36</v>
      </c>
      <c r="X173" s="25">
        <f>SUM('Рулонные ГРАНД'!X173*$F$6)</f>
        <v>28276.16</v>
      </c>
      <c r="Y173" s="25">
        <f>SUM('Рулонные ГРАНД'!Y173*$F$6)</f>
        <v>29064.96</v>
      </c>
      <c r="Z173" s="25">
        <f>SUM('Рулонные ГРАНД'!Z173*$F$6)</f>
        <v>29853.760000000002</v>
      </c>
      <c r="AA173" s="25">
        <f>SUM('Рулонные ГРАНД'!AA173*$F$6)</f>
        <v>30642.56</v>
      </c>
      <c r="AB173" s="25">
        <f>SUM('Рулонные ГРАНД'!AB173*$F$6)</f>
        <v>31431.359999999997</v>
      </c>
      <c r="AC173" s="25">
        <f>SUM('Рулонные ГРАНД'!AC173*$F$6)</f>
        <v>32229.440000000002</v>
      </c>
      <c r="AD173" s="25">
        <f>SUM('Рулонные ГРАНД'!AD173*$F$6)</f>
        <v>33018.240000000005</v>
      </c>
      <c r="AE173" s="25">
        <f>SUM('Рулонные ГРАНД'!AE173*$F$6)</f>
        <v>33807.04</v>
      </c>
      <c r="AF173" s="25">
        <f>SUM('Рулонные ГРАНД'!AF173*$F$6)</f>
        <v>34595.840000000004</v>
      </c>
      <c r="AG173" s="25">
        <f>SUM('Рулонные ГРАНД'!AG173*$F$6)</f>
        <v>35384.64</v>
      </c>
      <c r="AH173" s="25">
        <f>SUM('Рулонные ГРАНД'!AH173*$F$6)</f>
        <v>36173.44</v>
      </c>
    </row>
    <row r="174" spans="1:34" ht="14.25">
      <c r="A174" s="23"/>
      <c r="B174" s="37">
        <v>4.7</v>
      </c>
      <c r="C174" s="25">
        <f>SUM('Рулонные ГРАНД'!C174*$F$6)</f>
        <v>11794.880000000001</v>
      </c>
      <c r="D174" s="25">
        <f>SUM('Рулонные ГРАНД'!D174*$F$6)</f>
        <v>12592.960000000001</v>
      </c>
      <c r="E174" s="25">
        <f>SUM('Рулонные ГРАНД'!E174*$F$6)</f>
        <v>13400.320000000002</v>
      </c>
      <c r="F174" s="25">
        <f>SUM('Рулонные ГРАНД'!F174*$F$6)</f>
        <v>14207.68</v>
      </c>
      <c r="G174" s="25">
        <f>SUM('Рулонные ГРАНД'!G174*$F$6)</f>
        <v>15015.040000000003</v>
      </c>
      <c r="H174" s="25">
        <f>SUM('Рулонные ГРАНД'!H174*$F$6)</f>
        <v>15813.120000000003</v>
      </c>
      <c r="I174" s="25">
        <f>SUM('Рулонные ГРАНД'!I174*$F$6)</f>
        <v>16620.48</v>
      </c>
      <c r="J174" s="25">
        <f>SUM('Рулонные ГРАНД'!J174*$F$6)</f>
        <v>17427.84</v>
      </c>
      <c r="K174" s="25">
        <f>SUM('Рулонные ГРАНД'!K174*$F$6)</f>
        <v>18235.2</v>
      </c>
      <c r="L174" s="25">
        <f>SUM('Рулонные ГРАНД'!L174*$F$6)</f>
        <v>19033.280000000002</v>
      </c>
      <c r="M174" s="25">
        <f>SUM('Рулонные ГРАНД'!M174*$F$6)</f>
        <v>19840.640000000003</v>
      </c>
      <c r="N174" s="25">
        <f>SUM('Рулонные ГРАНД'!N174*$F$6)</f>
        <v>20648</v>
      </c>
      <c r="O174" s="25">
        <f>SUM('Рулонные ГРАНД'!O174*$F$6)</f>
        <v>21455.36</v>
      </c>
      <c r="P174" s="25">
        <f>SUM('Рулонные ГРАНД'!P174*$F$6)</f>
        <v>22262.719999999998</v>
      </c>
      <c r="Q174" s="25">
        <f>SUM('Рулонные ГРАНД'!Q174*$F$6)</f>
        <v>23060.800000000003</v>
      </c>
      <c r="R174" s="25">
        <f>SUM('Рулонные ГРАНД'!R174*$F$6)</f>
        <v>23868.16</v>
      </c>
      <c r="S174" s="25">
        <f>SUM('Рулонные ГРАНД'!S174*$F$6)</f>
        <v>24675.52</v>
      </c>
      <c r="T174" s="25">
        <f>SUM('Рулонные ГРАНД'!T174*$F$6)</f>
        <v>25482.880000000005</v>
      </c>
      <c r="U174" s="25">
        <f>SUM('Рулонные ГРАНД'!U174*$F$6)</f>
        <v>26280.96</v>
      </c>
      <c r="V174" s="25">
        <f>SUM('Рулонные ГРАНД'!V174*$F$6)</f>
        <v>27088.32</v>
      </c>
      <c r="W174" s="25">
        <f>SUM('Рулонные ГРАНД'!W174*$F$6)</f>
        <v>27895.68</v>
      </c>
      <c r="X174" s="25">
        <f>SUM('Рулонные ГРАНД'!X174*$F$6)</f>
        <v>28703.040000000005</v>
      </c>
      <c r="Y174" s="25">
        <f>SUM('Рулонные ГРАНД'!Y174*$F$6)</f>
        <v>29501.12</v>
      </c>
      <c r="Z174" s="25">
        <f>SUM('Рулонные ГРАНД'!Z174*$F$6)</f>
        <v>30308.480000000003</v>
      </c>
      <c r="AA174" s="25">
        <f>SUM('Рулонные ГРАНД'!AA174*$F$6)</f>
        <v>31115.84</v>
      </c>
      <c r="AB174" s="25">
        <f>SUM('Рулонные ГРАНД'!AB174*$F$6)</f>
        <v>31923.199999999997</v>
      </c>
      <c r="AC174" s="25">
        <f>SUM('Рулонные ГРАНД'!AC174*$F$6)</f>
        <v>32721.280000000006</v>
      </c>
      <c r="AD174" s="25">
        <f>SUM('Рулонные ГРАНД'!AD174*$F$6)</f>
        <v>33528.64</v>
      </c>
      <c r="AE174" s="25">
        <f>SUM('Рулонные ГРАНД'!AE174*$F$6)</f>
        <v>34336</v>
      </c>
      <c r="AF174" s="25">
        <f>SUM('Рулонные ГРАНД'!AF174*$F$6)</f>
        <v>35143.36</v>
      </c>
      <c r="AG174" s="25">
        <f>SUM('Рулонные ГРАНД'!AG174*$F$6)</f>
        <v>35950.72</v>
      </c>
      <c r="AH174" s="25">
        <f>SUM('Рулонные ГРАНД'!AH174*$F$6)</f>
        <v>36748.8</v>
      </c>
    </row>
    <row r="175" spans="1:34" ht="14.25">
      <c r="A175" s="23"/>
      <c r="B175" s="37">
        <v>4.8</v>
      </c>
      <c r="C175" s="25">
        <f>SUM('Рулонные ГРАНД'!C175*$F$6)</f>
        <v>11887.68</v>
      </c>
      <c r="D175" s="25">
        <f>SUM('Рулонные ГРАНД'!D175*$F$6)</f>
        <v>12704.320000000002</v>
      </c>
      <c r="E175" s="25">
        <f>SUM('Рулонные ГРАНД'!E175*$F$6)</f>
        <v>13530.240000000002</v>
      </c>
      <c r="F175" s="25">
        <f>SUM('Рулонные ГРАНД'!F175*$F$6)</f>
        <v>14346.880000000001</v>
      </c>
      <c r="G175" s="25">
        <f>SUM('Рулонные ГРАНД'!G175*$F$6)</f>
        <v>15172.800000000001</v>
      </c>
      <c r="H175" s="25">
        <f>SUM('Рулонные ГРАНД'!H175*$F$6)</f>
        <v>15989.44</v>
      </c>
      <c r="I175" s="25">
        <f>SUM('Рулонные ГРАНД'!I175*$F$6)</f>
        <v>16815.36</v>
      </c>
      <c r="J175" s="25">
        <f>SUM('Рулонные ГРАНД'!J175*$F$6)</f>
        <v>17632</v>
      </c>
      <c r="K175" s="25">
        <f>SUM('Рулонные ГРАНД'!K175*$F$6)</f>
        <v>18457.920000000002</v>
      </c>
      <c r="L175" s="25">
        <f>SUM('Рулонные ГРАНД'!L175*$F$6)</f>
        <v>19274.56</v>
      </c>
      <c r="M175" s="25">
        <f>SUM('Рулонные ГРАНД'!M175*$F$6)</f>
        <v>20091.199999999997</v>
      </c>
      <c r="N175" s="25">
        <f>SUM('Рулонные ГРАНД'!N175*$F$6)</f>
        <v>20917.120000000003</v>
      </c>
      <c r="O175" s="25">
        <f>SUM('Рулонные ГРАНД'!O175*$F$6)</f>
        <v>21733.760000000002</v>
      </c>
      <c r="P175" s="25">
        <f>SUM('Рулонные ГРАНД'!P175*$F$6)</f>
        <v>22559.68</v>
      </c>
      <c r="Q175" s="25">
        <f>SUM('Рулонные ГРАНД'!Q175*$F$6)</f>
        <v>23376.32</v>
      </c>
      <c r="R175" s="25">
        <f>SUM('Рулонные ГРАНД'!R175*$F$6)</f>
        <v>24202.239999999998</v>
      </c>
      <c r="S175" s="25">
        <f>SUM('Рулонные ГРАНД'!S175*$F$6)</f>
        <v>25018.880000000005</v>
      </c>
      <c r="T175" s="25">
        <f>SUM('Рулонные ГРАНД'!T175*$F$6)</f>
        <v>25835.52</v>
      </c>
      <c r="U175" s="25">
        <f>SUM('Рулонные ГРАНД'!U175*$F$6)</f>
        <v>26661.440000000002</v>
      </c>
      <c r="V175" s="25">
        <f>SUM('Рулонные ГРАНД'!V175*$F$6)</f>
        <v>27478.08</v>
      </c>
      <c r="W175" s="25">
        <f>SUM('Рулонные ГРАНД'!W175*$F$6)</f>
        <v>28304</v>
      </c>
      <c r="X175" s="25">
        <f>SUM('Рулонные ГРАНД'!X175*$F$6)</f>
        <v>29120.640000000003</v>
      </c>
      <c r="Y175" s="25">
        <f>SUM('Рулонные ГРАНД'!Y175*$F$6)</f>
        <v>29946.56</v>
      </c>
      <c r="Z175" s="25">
        <f>SUM('Рулонные ГРАНД'!Z175*$F$6)</f>
        <v>30763.199999999997</v>
      </c>
      <c r="AA175" s="25">
        <f>SUM('Рулонные ГРАНД'!AA175*$F$6)</f>
        <v>31589.12</v>
      </c>
      <c r="AB175" s="25">
        <f>SUM('Рулонные ГРАНД'!AB175*$F$6)</f>
        <v>32405.760000000002</v>
      </c>
      <c r="AC175" s="25">
        <f>SUM('Рулонные ГРАНД'!AC175*$F$6)</f>
        <v>33222.4</v>
      </c>
      <c r="AD175" s="25">
        <f>SUM('Рулонные ГРАНД'!AD175*$F$6)</f>
        <v>34048.32</v>
      </c>
      <c r="AE175" s="25">
        <f>SUM('Рулонные ГРАНД'!AE175*$F$6)</f>
        <v>34864.96</v>
      </c>
      <c r="AF175" s="25">
        <f>SUM('Рулонные ГРАНД'!AF175*$F$6)</f>
        <v>35690.880000000005</v>
      </c>
      <c r="AG175" s="25">
        <f>SUM('Рулонные ГРАНД'!AG175*$F$6)</f>
        <v>36507.520000000004</v>
      </c>
      <c r="AH175" s="25">
        <f>SUM('Рулонные ГРАНД'!AH175*$F$6)</f>
        <v>37333.44</v>
      </c>
    </row>
    <row r="176" spans="1:34" ht="14.25">
      <c r="A176" s="23"/>
      <c r="B176" s="37">
        <v>4.9</v>
      </c>
      <c r="C176" s="25">
        <f>SUM('Рулонные ГРАНД'!C176*$F$6)</f>
        <v>11980.48</v>
      </c>
      <c r="D176" s="25">
        <f>SUM('Рулонные ГРАНД'!D176*$F$6)</f>
        <v>12824.960000000001</v>
      </c>
      <c r="E176" s="25">
        <f>SUM('Рулонные ГРАНД'!E176*$F$6)</f>
        <v>13660.16</v>
      </c>
      <c r="F176" s="25">
        <f>SUM('Рулонные ГРАНД'!F176*$F$6)</f>
        <v>14495.359999999999</v>
      </c>
      <c r="G176" s="25">
        <f>SUM('Рулонные ГРАНД'!G176*$F$6)</f>
        <v>15330.56</v>
      </c>
      <c r="H176" s="25">
        <f>SUM('Рулонные ГРАНД'!H176*$F$6)</f>
        <v>16165.759999999998</v>
      </c>
      <c r="I176" s="25">
        <f>SUM('Рулонные ГРАНД'!I176*$F$6)</f>
        <v>17000.96</v>
      </c>
      <c r="J176" s="25">
        <f>SUM('Рулонные ГРАНД'!J176*$F$6)</f>
        <v>17836.16</v>
      </c>
      <c r="K176" s="25">
        <f>SUM('Рулонные ГРАНД'!K176*$F$6)</f>
        <v>18671.36</v>
      </c>
      <c r="L176" s="25">
        <f>SUM('Рулонные ГРАНД'!L176*$F$6)</f>
        <v>19506.56</v>
      </c>
      <c r="M176" s="25">
        <f>SUM('Рулонные ГРАНД'!M176*$F$6)</f>
        <v>20351.040000000005</v>
      </c>
      <c r="N176" s="25">
        <f>SUM('Рулонные ГРАНД'!N176*$F$6)</f>
        <v>21186.239999999998</v>
      </c>
      <c r="O176" s="25">
        <f>SUM('Рулонные ГРАНД'!O176*$F$6)</f>
        <v>22021.440000000002</v>
      </c>
      <c r="P176" s="25">
        <f>SUM('Рулонные ГРАНД'!P176*$F$6)</f>
        <v>22856.640000000003</v>
      </c>
      <c r="Q176" s="25">
        <f>SUM('Рулонные ГРАНД'!Q176*$F$6)</f>
        <v>23691.84</v>
      </c>
      <c r="R176" s="25">
        <f>SUM('Рулонные ГРАНД'!R176*$F$6)</f>
        <v>24527.040000000005</v>
      </c>
      <c r="S176" s="25">
        <f>SUM('Рулонные ГРАНД'!S176*$F$6)</f>
        <v>25362.239999999998</v>
      </c>
      <c r="T176" s="25">
        <f>SUM('Рулонные ГРАНД'!T176*$F$6)</f>
        <v>26197.440000000002</v>
      </c>
      <c r="U176" s="25">
        <f>SUM('Рулонные ГРАНД'!U176*$F$6)</f>
        <v>27032.640000000003</v>
      </c>
      <c r="V176" s="25">
        <f>SUM('Рулонные ГРАНД'!V176*$F$6)</f>
        <v>27877.12</v>
      </c>
      <c r="W176" s="25">
        <f>SUM('Рулонные ГРАНД'!W176*$F$6)</f>
        <v>28712.32</v>
      </c>
      <c r="X176" s="25">
        <f>SUM('Рулонные ГРАНД'!X176*$F$6)</f>
        <v>29547.52</v>
      </c>
      <c r="Y176" s="25">
        <f>SUM('Рулонные ГРАНД'!Y176*$F$6)</f>
        <v>30382.72</v>
      </c>
      <c r="Z176" s="25">
        <f>SUM('Рулонные ГРАНД'!Z176*$F$6)</f>
        <v>31217.920000000002</v>
      </c>
      <c r="AA176" s="25">
        <f>SUM('Рулонные ГРАНД'!AA176*$F$6)</f>
        <v>32053.12</v>
      </c>
      <c r="AB176" s="25">
        <f>SUM('Рулонные ГРАНД'!AB176*$F$6)</f>
        <v>32888.32</v>
      </c>
      <c r="AC176" s="25">
        <f>SUM('Рулонные ГРАНД'!AC176*$F$6)</f>
        <v>33723.52</v>
      </c>
      <c r="AD176" s="25">
        <f>SUM('Рулонные ГРАНД'!AD176*$F$6)</f>
        <v>34558.72</v>
      </c>
      <c r="AE176" s="25">
        <f>SUM('Рулонные ГРАНД'!AE176*$F$6)</f>
        <v>35393.92</v>
      </c>
      <c r="AF176" s="25">
        <f>SUM('Рулонные ГРАНД'!AF176*$F$6)</f>
        <v>36238.4</v>
      </c>
      <c r="AG176" s="25">
        <f>SUM('Рулонные ГРАНД'!AG176*$F$6)</f>
        <v>37073.600000000006</v>
      </c>
      <c r="AH176" s="25">
        <f>SUM('Рулонные ГРАНД'!AH176*$F$6)</f>
        <v>37908.8</v>
      </c>
    </row>
    <row r="177" spans="1:34" ht="14.25">
      <c r="A177" s="23"/>
      <c r="B177" s="37">
        <v>5</v>
      </c>
      <c r="C177" s="25">
        <f>SUM('Рулонные ГРАНД'!C177*$F$6)</f>
        <v>12082.56</v>
      </c>
      <c r="D177" s="25">
        <f>SUM('Рулонные ГРАНД'!D177*$F$6)</f>
        <v>12936.320000000002</v>
      </c>
      <c r="E177" s="25">
        <f>SUM('Рулонные ГРАНД'!E177*$F$6)</f>
        <v>13780.800000000001</v>
      </c>
      <c r="F177" s="25">
        <f>SUM('Рулонные ГРАНД'!F177*$F$6)</f>
        <v>14634.56</v>
      </c>
      <c r="G177" s="25">
        <f>SUM('Рулонные ГРАНД'!G177*$F$6)</f>
        <v>15488.320000000002</v>
      </c>
      <c r="H177" s="25">
        <f>SUM('Рулонные ГРАНД'!H177*$F$6)</f>
        <v>16342.08</v>
      </c>
      <c r="I177" s="25">
        <f>SUM('Рулонные ГРАНД'!I177*$F$6)</f>
        <v>17195.84</v>
      </c>
      <c r="J177" s="25">
        <f>SUM('Рулонные ГРАНД'!J177*$F$6)</f>
        <v>18040.32</v>
      </c>
      <c r="K177" s="25">
        <f>SUM('Рулонные ГРАНД'!K177*$F$6)</f>
        <v>18894.079999999998</v>
      </c>
      <c r="L177" s="25">
        <f>SUM('Рулонные ГРАНД'!L177*$F$6)</f>
        <v>19747.84</v>
      </c>
      <c r="M177" s="25">
        <f>SUM('Рулонные ГРАНД'!M177*$F$6)</f>
        <v>20601.600000000002</v>
      </c>
      <c r="N177" s="25">
        <f>SUM('Рулонные ГРАНД'!N177*$F$6)</f>
        <v>21455.36</v>
      </c>
      <c r="O177" s="25">
        <f>SUM('Рулонные ГРАНД'!O177*$F$6)</f>
        <v>22299.84</v>
      </c>
      <c r="P177" s="25">
        <f>SUM('Рулонные ГРАНД'!P177*$F$6)</f>
        <v>23153.600000000002</v>
      </c>
      <c r="Q177" s="25">
        <f>SUM('Рулонные ГРАНД'!Q177*$F$6)</f>
        <v>24007.36</v>
      </c>
      <c r="R177" s="25">
        <f>SUM('Рулонные ГРАНД'!R177*$F$6)</f>
        <v>24861.12</v>
      </c>
      <c r="S177" s="25">
        <f>SUM('Рулонные ГРАНД'!S177*$F$6)</f>
        <v>25705.600000000002</v>
      </c>
      <c r="T177" s="25">
        <f>SUM('Рулонные ГРАНД'!T177*$F$6)</f>
        <v>26559.36</v>
      </c>
      <c r="U177" s="25">
        <f>SUM('Рулонные ГРАНД'!U177*$F$6)</f>
        <v>27413.12</v>
      </c>
      <c r="V177" s="25">
        <f>SUM('Рулонные ГРАНД'!V177*$F$6)</f>
        <v>28266.880000000005</v>
      </c>
      <c r="W177" s="25">
        <f>SUM('Рулонные ГРАНД'!W177*$F$6)</f>
        <v>29120.640000000003</v>
      </c>
      <c r="X177" s="25">
        <f>SUM('Рулонные ГРАНД'!X177*$F$6)</f>
        <v>29965.12</v>
      </c>
      <c r="Y177" s="25">
        <f>SUM('Рулонные ГРАНД'!Y177*$F$6)</f>
        <v>30818.88</v>
      </c>
      <c r="Z177" s="25">
        <f>SUM('Рулонные ГРАНД'!Z177*$F$6)</f>
        <v>31672.640000000003</v>
      </c>
      <c r="AA177" s="25">
        <f>SUM('Рулонные ГРАНД'!AA177*$F$6)</f>
        <v>32526.400000000005</v>
      </c>
      <c r="AB177" s="25">
        <f>SUM('Рулонные ГРАНД'!AB177*$F$6)</f>
        <v>33370.88</v>
      </c>
      <c r="AC177" s="25">
        <f>SUM('Рулонные ГРАНД'!AC177*$F$6)</f>
        <v>34224.64</v>
      </c>
      <c r="AD177" s="25">
        <f>SUM('Рулонные ГРАНД'!AD177*$F$6)</f>
        <v>35078.4</v>
      </c>
      <c r="AE177" s="25">
        <f>SUM('Рулонные ГРАНД'!AE177*$F$6)</f>
        <v>35932.159999999996</v>
      </c>
      <c r="AF177" s="25">
        <f>SUM('Рулонные ГРАНД'!AF177*$F$6)</f>
        <v>36785.92</v>
      </c>
      <c r="AG177" s="25">
        <f>SUM('Рулонные ГРАНД'!AG177*$F$6)</f>
        <v>37630.4</v>
      </c>
      <c r="AH177" s="25">
        <f>SUM('Рулонные ГРАНД'!AH177*$F$6)</f>
        <v>38484.159999999996</v>
      </c>
    </row>
    <row r="178" spans="1:34" ht="14.25">
      <c r="A178" s="23"/>
      <c r="B178" s="37">
        <v>5.1</v>
      </c>
      <c r="C178" s="25">
        <f>SUM('Рулонные ГРАНД'!C178*$F$6)</f>
        <v>12175.359999999999</v>
      </c>
      <c r="D178" s="25">
        <f>SUM('Рулонные ГРАНД'!D178*$F$6)</f>
        <v>13047.68</v>
      </c>
      <c r="E178" s="25">
        <f>SUM('Рулонные ГРАНД'!E178*$F$6)</f>
        <v>13910.720000000001</v>
      </c>
      <c r="F178" s="25">
        <f>SUM('Рулонные ГРАНД'!F178*$F$6)</f>
        <v>14783.04</v>
      </c>
      <c r="G178" s="25">
        <f>SUM('Рулонные ГРАНД'!G178*$F$6)</f>
        <v>15646.08</v>
      </c>
      <c r="H178" s="25">
        <f>SUM('Рулонные ГРАНД'!H178*$F$6)</f>
        <v>16518.4</v>
      </c>
      <c r="I178" s="25">
        <f>SUM('Рулонные ГРАНД'!I178*$F$6)</f>
        <v>17381.44</v>
      </c>
      <c r="J178" s="25">
        <f>SUM('Рулонные ГРАНД'!J178*$F$6)</f>
        <v>18253.760000000002</v>
      </c>
      <c r="K178" s="25">
        <f>SUM('Рулонные ГРАНД'!K178*$F$6)</f>
        <v>19116.800000000003</v>
      </c>
      <c r="L178" s="25">
        <f>SUM('Рулонные ГРАНД'!L178*$F$6)</f>
        <v>19979.84</v>
      </c>
      <c r="M178" s="25">
        <f>SUM('Рулонные ГРАНД'!M178*$F$6)</f>
        <v>20852.16</v>
      </c>
      <c r="N178" s="25">
        <f>SUM('Рулонные ГРАНД'!N178*$F$6)</f>
        <v>21715.199999999997</v>
      </c>
      <c r="O178" s="25">
        <f>SUM('Рулонные ГРАНД'!O178*$F$6)</f>
        <v>22587.520000000004</v>
      </c>
      <c r="P178" s="25">
        <f>SUM('Рулонные ГРАНД'!P178*$F$6)</f>
        <v>23450.56</v>
      </c>
      <c r="Q178" s="25">
        <f>SUM('Рулонные ГРАНД'!Q178*$F$6)</f>
        <v>24322.880000000005</v>
      </c>
      <c r="R178" s="25">
        <f>SUM('Рулонные ГРАНД'!R178*$F$6)</f>
        <v>25185.920000000002</v>
      </c>
      <c r="S178" s="25">
        <f>SUM('Рулонные ГРАНД'!S178*$F$6)</f>
        <v>26058.239999999998</v>
      </c>
      <c r="T178" s="25">
        <f>SUM('Рулонные ГРАНД'!T178*$F$6)</f>
        <v>26921.280000000006</v>
      </c>
      <c r="U178" s="25">
        <f>SUM('Рулонные ГРАНД'!U178*$F$6)</f>
        <v>27784.32</v>
      </c>
      <c r="V178" s="25">
        <f>SUM('Рулонные ГРАНД'!V178*$F$6)</f>
        <v>28656.640000000003</v>
      </c>
      <c r="W178" s="25">
        <f>SUM('Рулонные ГРАНД'!W178*$F$6)</f>
        <v>29519.68</v>
      </c>
      <c r="X178" s="25">
        <f>SUM('Рулонные ГРАНД'!X178*$F$6)</f>
        <v>30392</v>
      </c>
      <c r="Y178" s="25">
        <f>SUM('Рулонные ГРАНД'!Y178*$F$6)</f>
        <v>31255.04</v>
      </c>
      <c r="Z178" s="25">
        <f>SUM('Рулонные ГРАНД'!Z178*$F$6)</f>
        <v>32127.359999999997</v>
      </c>
      <c r="AA178" s="25">
        <f>SUM('Рулонные ГРАНД'!AA178*$F$6)</f>
        <v>32990.4</v>
      </c>
      <c r="AB178" s="25">
        <f>SUM('Рулонные ГРАНД'!AB178*$F$6)</f>
        <v>33862.72</v>
      </c>
      <c r="AC178" s="25">
        <f>SUM('Рулонные ГРАНД'!AC178*$F$6)</f>
        <v>34725.76</v>
      </c>
      <c r="AD178" s="25">
        <f>SUM('Рулонные ГРАНД'!AD178*$F$6)</f>
        <v>35598.08000000001</v>
      </c>
      <c r="AE178" s="25">
        <f>SUM('Рулонные ГРАНД'!AE178*$F$6)</f>
        <v>36461.12</v>
      </c>
      <c r="AF178" s="25">
        <f>SUM('Рулонные ГРАНД'!AF178*$F$6)</f>
        <v>37324.159999999996</v>
      </c>
      <c r="AG178" s="25">
        <f>SUM('Рулонные ГРАНД'!AG178*$F$6)</f>
        <v>38196.479999999996</v>
      </c>
      <c r="AH178" s="25">
        <f>SUM('Рулонные ГРАНД'!AH178*$F$6)</f>
        <v>39059.520000000004</v>
      </c>
    </row>
    <row r="179" spans="1:34" ht="14.25">
      <c r="A179" s="23"/>
      <c r="B179" s="37">
        <v>5.2</v>
      </c>
      <c r="C179" s="25">
        <f>SUM('Рулонные ГРАНД'!C179*$F$6)</f>
        <v>12277.440000000002</v>
      </c>
      <c r="D179" s="25">
        <f>SUM('Рулонные ГРАНД'!D179*$F$6)</f>
        <v>13159.04</v>
      </c>
      <c r="E179" s="25">
        <f>SUM('Рулонные ГРАНД'!E179*$F$6)</f>
        <v>14040.640000000003</v>
      </c>
      <c r="F179" s="25">
        <f>SUM('Рулонные ГРАНД'!F179*$F$6)</f>
        <v>14922.240000000002</v>
      </c>
      <c r="G179" s="25">
        <f>SUM('Рулонные ГРАНД'!G179*$F$6)</f>
        <v>15803.84</v>
      </c>
      <c r="H179" s="25">
        <f>SUM('Рулонные ГРАНД'!H179*$F$6)</f>
        <v>16685.44</v>
      </c>
      <c r="I179" s="25">
        <f>SUM('Рулонные ГРАНД'!I179*$F$6)</f>
        <v>17576.32</v>
      </c>
      <c r="J179" s="25">
        <f>SUM('Рулонные ГРАНД'!J179*$F$6)</f>
        <v>18457.920000000002</v>
      </c>
      <c r="K179" s="25">
        <f>SUM('Рулонные ГРАНД'!K179*$F$6)</f>
        <v>19339.520000000004</v>
      </c>
      <c r="L179" s="25">
        <f>SUM('Рулонные ГРАНД'!L179*$F$6)</f>
        <v>20221.120000000003</v>
      </c>
      <c r="M179" s="25">
        <f>SUM('Рулонные ГРАНД'!M179*$F$6)</f>
        <v>21102.719999999998</v>
      </c>
      <c r="N179" s="25">
        <f>SUM('Рулонные ГРАНД'!N179*$F$6)</f>
        <v>21984.32</v>
      </c>
      <c r="O179" s="25">
        <f>SUM('Рулонные ГРАНД'!O179*$F$6)</f>
        <v>22865.920000000002</v>
      </c>
      <c r="P179" s="25">
        <f>SUM('Рулонные ГРАНД'!P179*$F$6)</f>
        <v>23747.520000000004</v>
      </c>
      <c r="Q179" s="25">
        <f>SUM('Рулонные ГРАНД'!Q179*$F$6)</f>
        <v>24638.4</v>
      </c>
      <c r="R179" s="25">
        <f>SUM('Рулонные ГРАНД'!R179*$F$6)</f>
        <v>25520</v>
      </c>
      <c r="S179" s="25">
        <f>SUM('Рулонные ГРАНД'!S179*$F$6)</f>
        <v>26401.600000000002</v>
      </c>
      <c r="T179" s="25">
        <f>SUM('Рулонные ГРАНД'!T179*$F$6)</f>
        <v>27283.199999999997</v>
      </c>
      <c r="U179" s="25">
        <f>SUM('Рулонные ГРАНД'!U179*$F$6)</f>
        <v>28164.800000000003</v>
      </c>
      <c r="V179" s="25">
        <f>SUM('Рулонные ГРАНД'!V179*$F$6)</f>
        <v>29046.4</v>
      </c>
      <c r="W179" s="25">
        <f>SUM('Рулонные ГРАНД'!W179*$F$6)</f>
        <v>29928</v>
      </c>
      <c r="X179" s="25">
        <f>SUM('Рулонные ГРАНД'!X179*$F$6)</f>
        <v>30809.600000000002</v>
      </c>
      <c r="Y179" s="25">
        <f>SUM('Рулонные ГРАНД'!Y179*$F$6)</f>
        <v>31700.480000000003</v>
      </c>
      <c r="Z179" s="25">
        <f>SUM('Рулонные ГРАНД'!Z179*$F$6)</f>
        <v>32582.080000000005</v>
      </c>
      <c r="AA179" s="25">
        <f>SUM('Рулонные ГРАНД'!AA179*$F$6)</f>
        <v>33463.68</v>
      </c>
      <c r="AB179" s="25">
        <f>SUM('Рулонные ГРАНД'!AB179*$F$6)</f>
        <v>34345.280000000006</v>
      </c>
      <c r="AC179" s="25">
        <f>SUM('Рулонные ГРАНД'!AC179*$F$6)</f>
        <v>35226.88</v>
      </c>
      <c r="AD179" s="25">
        <f>SUM('Рулонные ГРАНД'!AD179*$F$6)</f>
        <v>36108.48</v>
      </c>
      <c r="AE179" s="25">
        <f>SUM('Рулонные ГРАНД'!AE179*$F$6)</f>
        <v>36990.08000000001</v>
      </c>
      <c r="AF179" s="25">
        <f>SUM('Рулонные ГРАНД'!AF179*$F$6)</f>
        <v>37871.68</v>
      </c>
      <c r="AG179" s="25">
        <f>SUM('Рулонные ГРАНД'!AG179*$F$6)</f>
        <v>38753.280000000006</v>
      </c>
      <c r="AH179" s="25">
        <f>SUM('Рулонные ГРАНД'!AH179*$F$6)</f>
        <v>39644.159999999996</v>
      </c>
    </row>
    <row r="180" spans="1:34" ht="14.25">
      <c r="A180" s="23"/>
      <c r="B180" s="37">
        <v>5.3</v>
      </c>
      <c r="C180" s="25">
        <f>SUM('Рулонные ГРАНД'!C180*$F$6)</f>
        <v>12370.240000000002</v>
      </c>
      <c r="D180" s="25">
        <f>SUM('Рулонные ГРАНД'!D180*$F$6)</f>
        <v>13270.400000000001</v>
      </c>
      <c r="E180" s="25">
        <f>SUM('Рулонные ГРАНД'!E180*$F$6)</f>
        <v>14170.56</v>
      </c>
      <c r="F180" s="25">
        <f>SUM('Рулонные ГРАНД'!F180*$F$6)</f>
        <v>15070.720000000001</v>
      </c>
      <c r="G180" s="25">
        <f>SUM('Рулонные ГРАНД'!G180*$F$6)</f>
        <v>15961.599999999999</v>
      </c>
      <c r="H180" s="25">
        <f>SUM('Рулонные ГРАНД'!H180*$F$6)</f>
        <v>16861.76</v>
      </c>
      <c r="I180" s="25">
        <f>SUM('Рулонные ГРАНД'!I180*$F$6)</f>
        <v>17761.920000000002</v>
      </c>
      <c r="J180" s="25">
        <f>SUM('Рулонные ГРАНД'!J180*$F$6)</f>
        <v>18662.079999999998</v>
      </c>
      <c r="K180" s="25">
        <f>SUM('Рулонные ГРАНД'!K180*$F$6)</f>
        <v>19562.239999999998</v>
      </c>
      <c r="L180" s="25">
        <f>SUM('Рулонные ГРАНД'!L180*$F$6)</f>
        <v>20453.120000000003</v>
      </c>
      <c r="M180" s="25">
        <f>SUM('Рулонные ГРАНД'!M180*$F$6)</f>
        <v>21353.280000000002</v>
      </c>
      <c r="N180" s="25">
        <f>SUM('Рулонные ГРАНД'!N180*$F$6)</f>
        <v>22253.440000000002</v>
      </c>
      <c r="O180" s="25">
        <f>SUM('Рулонные ГРАНД'!O180*$F$6)</f>
        <v>23153.600000000002</v>
      </c>
      <c r="P180" s="25">
        <f>SUM('Рулонные ГРАНД'!P180*$F$6)</f>
        <v>24053.760000000002</v>
      </c>
      <c r="Q180" s="25">
        <f>SUM('Рулонные ГРАНД'!Q180*$F$6)</f>
        <v>24944.640000000003</v>
      </c>
      <c r="R180" s="25">
        <f>SUM('Рулонные ГРАНД'!R180*$F$6)</f>
        <v>25844.800000000003</v>
      </c>
      <c r="S180" s="25">
        <f>SUM('Рулонные ГРАНД'!S180*$F$6)</f>
        <v>26744.96</v>
      </c>
      <c r="T180" s="25">
        <f>SUM('Рулонные ГРАНД'!T180*$F$6)</f>
        <v>27645.12</v>
      </c>
      <c r="U180" s="25">
        <f>SUM('Рулонные ГРАНД'!U180*$F$6)</f>
        <v>28545.280000000006</v>
      </c>
      <c r="V180" s="25">
        <f>SUM('Рулонные ГРАНД'!V180*$F$6)</f>
        <v>29436.16</v>
      </c>
      <c r="W180" s="25">
        <f>SUM('Рулонные ГРАНД'!W180*$F$6)</f>
        <v>30336.32</v>
      </c>
      <c r="X180" s="25">
        <f>SUM('Рулонные ГРАНД'!X180*$F$6)</f>
        <v>31236.480000000003</v>
      </c>
      <c r="Y180" s="25">
        <f>SUM('Рулонные ГРАНД'!Y180*$F$6)</f>
        <v>32136.640000000003</v>
      </c>
      <c r="Z180" s="25">
        <f>SUM('Рулонные ГРАНД'!Z180*$F$6)</f>
        <v>33036.8</v>
      </c>
      <c r="AA180" s="25">
        <f>SUM('Рулонные ГРАНД'!AA180*$F$6)</f>
        <v>33927.68</v>
      </c>
      <c r="AB180" s="25">
        <f>SUM('Рулонные ГРАНД'!AB180*$F$6)</f>
        <v>34827.840000000004</v>
      </c>
      <c r="AC180" s="25">
        <f>SUM('Рулонные ГРАНД'!AC180*$F$6)</f>
        <v>35728</v>
      </c>
      <c r="AD180" s="25">
        <f>SUM('Рулонные ГРАНД'!AD180*$F$6)</f>
        <v>36628.159999999996</v>
      </c>
      <c r="AE180" s="25">
        <f>SUM('Рулонные ГРАНД'!AE180*$F$6)</f>
        <v>37519.04000000001</v>
      </c>
      <c r="AF180" s="25">
        <f>SUM('Рулонные ГРАНД'!AF180*$F$6)</f>
        <v>38419.200000000004</v>
      </c>
      <c r="AG180" s="25">
        <f>SUM('Рулонные ГРАНД'!AG180*$F$6)</f>
        <v>39319.36</v>
      </c>
      <c r="AH180" s="25">
        <f>SUM('Рулонные ГРАНД'!AH180*$F$6)</f>
        <v>40219.520000000004</v>
      </c>
    </row>
    <row r="181" spans="1:34" ht="14.25">
      <c r="A181" s="23"/>
      <c r="B181" s="37">
        <v>5.4</v>
      </c>
      <c r="C181" s="25">
        <f>SUM('Рулонные ГРАНД'!C181*$F$6)</f>
        <v>12472.320000000002</v>
      </c>
      <c r="D181" s="25">
        <f>SUM('Рулонные ГРАНД'!D181*$F$6)</f>
        <v>13381.76</v>
      </c>
      <c r="E181" s="25">
        <f>SUM('Рулонные ГРАНД'!E181*$F$6)</f>
        <v>14300.48</v>
      </c>
      <c r="F181" s="25">
        <f>SUM('Рулонные ГРАНД'!F181*$F$6)</f>
        <v>15209.92</v>
      </c>
      <c r="G181" s="25">
        <f>SUM('Рулонные ГРАНД'!G181*$F$6)</f>
        <v>16128.640000000003</v>
      </c>
      <c r="H181" s="25">
        <f>SUM('Рулонные ГРАНД'!H181*$F$6)</f>
        <v>17038.079999999998</v>
      </c>
      <c r="I181" s="25">
        <f>SUM('Рулонные ГРАНД'!I181*$F$6)</f>
        <v>17956.800000000003</v>
      </c>
      <c r="J181" s="25">
        <f>SUM('Рулонные ГРАНД'!J181*$F$6)</f>
        <v>18866.24</v>
      </c>
      <c r="K181" s="25">
        <f>SUM('Рулонные ГРАНД'!K181*$F$6)</f>
        <v>19775.68</v>
      </c>
      <c r="L181" s="25">
        <f>SUM('Рулонные ГРАНД'!L181*$F$6)</f>
        <v>20694.4</v>
      </c>
      <c r="M181" s="25">
        <f>SUM('Рулонные ГРАНД'!M181*$F$6)</f>
        <v>21603.84</v>
      </c>
      <c r="N181" s="25">
        <f>SUM('Рулонные ГРАНД'!N181*$F$6)</f>
        <v>22522.56</v>
      </c>
      <c r="O181" s="25">
        <f>SUM('Рулонные ГРАНД'!O181*$F$6)</f>
        <v>23432</v>
      </c>
      <c r="P181" s="25">
        <f>SUM('Рулонные ГРАНД'!P181*$F$6)</f>
        <v>24350.719999999998</v>
      </c>
      <c r="Q181" s="25">
        <f>SUM('Рулонные ГРАНД'!Q181*$F$6)</f>
        <v>25260.16</v>
      </c>
      <c r="R181" s="25">
        <f>SUM('Рулонные ГРАНД'!R181*$F$6)</f>
        <v>26178.880000000005</v>
      </c>
      <c r="S181" s="25">
        <f>SUM('Рулонные ГРАНД'!S181*$F$6)</f>
        <v>27088.32</v>
      </c>
      <c r="T181" s="25">
        <f>SUM('Рулонные ГРАНД'!T181*$F$6)</f>
        <v>28007.040000000005</v>
      </c>
      <c r="U181" s="25">
        <f>SUM('Рулонные ГРАНД'!U181*$F$6)</f>
        <v>28916.480000000003</v>
      </c>
      <c r="V181" s="25">
        <f>SUM('Рулонные ГРАНД'!V181*$F$6)</f>
        <v>29835.199999999997</v>
      </c>
      <c r="W181" s="25">
        <f>SUM('Рулонные ГРАНД'!W181*$F$6)</f>
        <v>30744.640000000003</v>
      </c>
      <c r="X181" s="25">
        <f>SUM('Рулонные ГРАНД'!X181*$F$6)</f>
        <v>31654.080000000005</v>
      </c>
      <c r="Y181" s="25">
        <f>SUM('Рулонные ГРАНД'!Y181*$F$6)</f>
        <v>32572.800000000003</v>
      </c>
      <c r="Z181" s="25">
        <f>SUM('Рулонные ГРАНД'!Z181*$F$6)</f>
        <v>33482.240000000005</v>
      </c>
      <c r="AA181" s="25">
        <f>SUM('Рулонные ГРАНД'!AA181*$F$6)</f>
        <v>34400.96</v>
      </c>
      <c r="AB181" s="25">
        <f>SUM('Рулонные ГРАНД'!AB181*$F$6)</f>
        <v>35310.4</v>
      </c>
      <c r="AC181" s="25">
        <f>SUM('Рулонные ГРАНД'!AC181*$F$6)</f>
        <v>36229.12</v>
      </c>
      <c r="AD181" s="25">
        <f>SUM('Рулонные ГРАНД'!AD181*$F$6)</f>
        <v>37138.560000000005</v>
      </c>
      <c r="AE181" s="25">
        <f>SUM('Рулонные ГРАНД'!AE181*$F$6)</f>
        <v>38057.280000000006</v>
      </c>
      <c r="AF181" s="25">
        <f>SUM('Рулонные ГРАНД'!AF181*$F$6)</f>
        <v>38966.72</v>
      </c>
      <c r="AG181" s="25">
        <f>SUM('Рулонные ГРАНД'!AG181*$F$6)</f>
        <v>39885.439999999995</v>
      </c>
      <c r="AH181" s="25">
        <f>SUM('Рулонные ГРАНД'!AH181*$F$6)</f>
        <v>40794.880000000005</v>
      </c>
    </row>
    <row r="182" spans="1:34" ht="14.25">
      <c r="A182" s="23"/>
      <c r="B182" s="37">
        <v>5.5</v>
      </c>
      <c r="C182" s="25">
        <f>SUM('Рулонные ГРАНД'!C182*$F$6)</f>
        <v>12565.119999999999</v>
      </c>
      <c r="D182" s="25">
        <f>SUM('Рулонные ГРАНД'!D182*$F$6)</f>
        <v>13493.119999999999</v>
      </c>
      <c r="E182" s="25">
        <f>SUM('Рулонные ГРАНД'!E182*$F$6)</f>
        <v>14421.119999999999</v>
      </c>
      <c r="F182" s="25">
        <f>SUM('Рулонные ГРАНД'!F182*$F$6)</f>
        <v>15358.400000000001</v>
      </c>
      <c r="G182" s="25">
        <f>SUM('Рулонные ГРАНД'!G182*$F$6)</f>
        <v>16286.400000000001</v>
      </c>
      <c r="H182" s="25">
        <f>SUM('Рулонные ГРАНД'!H182*$F$6)</f>
        <v>17214.4</v>
      </c>
      <c r="I182" s="25">
        <f>SUM('Рулонные ГРАНД'!I182*$F$6)</f>
        <v>18142.4</v>
      </c>
      <c r="J182" s="25">
        <f>SUM('Рулонные ГРАНД'!J182*$F$6)</f>
        <v>19070.4</v>
      </c>
      <c r="K182" s="25">
        <f>SUM('Рулонные ГРАНД'!K182*$F$6)</f>
        <v>19998.4</v>
      </c>
      <c r="L182" s="25">
        <f>SUM('Рулонные ГРАНД'!L182*$F$6)</f>
        <v>20926.4</v>
      </c>
      <c r="M182" s="25">
        <f>SUM('Рулонные ГРАНД'!M182*$F$6)</f>
        <v>21863.68</v>
      </c>
      <c r="N182" s="25">
        <f>SUM('Рулонные ГРАНД'!N182*$F$6)</f>
        <v>22791.68</v>
      </c>
      <c r="O182" s="25">
        <f>SUM('Рулонные ГРАНД'!O182*$F$6)</f>
        <v>23719.68</v>
      </c>
      <c r="P182" s="25">
        <f>SUM('Рулонные ГРАНД'!P182*$F$6)</f>
        <v>24647.68</v>
      </c>
      <c r="Q182" s="25">
        <f>SUM('Рулонные ГРАНД'!Q182*$F$6)</f>
        <v>25575.68</v>
      </c>
      <c r="R182" s="25">
        <f>SUM('Рулонные ГРАНД'!R182*$F$6)</f>
        <v>26503.68</v>
      </c>
      <c r="S182" s="25">
        <f>SUM('Рулонные ГРАНД'!S182*$F$6)</f>
        <v>27431.68</v>
      </c>
      <c r="T182" s="25">
        <f>SUM('Рулонные ГРАНД'!T182*$F$6)</f>
        <v>28359.68</v>
      </c>
      <c r="U182" s="25">
        <f>SUM('Рулонные ГРАНД'!U182*$F$6)</f>
        <v>29296.96</v>
      </c>
      <c r="V182" s="25">
        <f>SUM('Рулонные ГРАНД'!V182*$F$6)</f>
        <v>30224.96</v>
      </c>
      <c r="W182" s="25">
        <f>SUM('Рулонные ГРАНД'!W182*$F$6)</f>
        <v>31152.96</v>
      </c>
      <c r="X182" s="25">
        <f>SUM('Рулонные ГРАНД'!X182*$F$6)</f>
        <v>32080.96</v>
      </c>
      <c r="Y182" s="25">
        <f>SUM('Рулонные ГРАНД'!Y182*$F$6)</f>
        <v>33008.96</v>
      </c>
      <c r="Z182" s="25">
        <f>SUM('Рулонные ГРАНД'!Z182*$F$6)</f>
        <v>33936.96</v>
      </c>
      <c r="AA182" s="25">
        <f>SUM('Рулонные ГРАНД'!AA182*$F$6)</f>
        <v>34864.96</v>
      </c>
      <c r="AB182" s="25">
        <f>SUM('Рулонные ГРАНД'!AB182*$F$6)</f>
        <v>35802.240000000005</v>
      </c>
      <c r="AC182" s="25">
        <f>SUM('Рулонные ГРАНД'!AC182*$F$6)</f>
        <v>36730.240000000005</v>
      </c>
      <c r="AD182" s="25">
        <f>SUM('Рулонные ГРАНД'!AD182*$F$6)</f>
        <v>37658.240000000005</v>
      </c>
      <c r="AE182" s="25">
        <f>SUM('Рулонные ГРАНД'!AE182*$F$6)</f>
        <v>38586.240000000005</v>
      </c>
      <c r="AF182" s="25">
        <f>SUM('Рулонные ГРАНД'!AF182*$F$6)</f>
        <v>39514.240000000005</v>
      </c>
      <c r="AG182" s="25">
        <f>SUM('Рулонные ГРАНД'!AG182*$F$6)</f>
        <v>40442.240000000005</v>
      </c>
      <c r="AH182" s="25">
        <f>SUM('Рулонные ГРАНД'!AH182*$F$6)</f>
        <v>41370.240000000005</v>
      </c>
    </row>
    <row r="183" spans="1:34" ht="14.25">
      <c r="A183" s="23"/>
      <c r="B183" s="37">
        <v>5.6</v>
      </c>
      <c r="C183" s="25">
        <f>SUM('Рулонные ГРАНД'!C183*$F$6)</f>
        <v>12667.2</v>
      </c>
      <c r="D183" s="25">
        <f>SUM('Рулонные ГРАНД'!D183*$F$6)</f>
        <v>13604.48</v>
      </c>
      <c r="E183" s="25">
        <f>SUM('Рулонные ГРАНД'!E183*$F$6)</f>
        <v>14551.04</v>
      </c>
      <c r="F183" s="25">
        <f>SUM('Рулонные ГРАНД'!F183*$F$6)</f>
        <v>15497.599999999999</v>
      </c>
      <c r="G183" s="25">
        <f>SUM('Рулонные ГРАНД'!G183*$F$6)</f>
        <v>16444.16</v>
      </c>
      <c r="H183" s="25">
        <f>SUM('Рулонные ГРАНД'!H183*$F$6)</f>
        <v>17390.72</v>
      </c>
      <c r="I183" s="25">
        <f>SUM('Рулонные ГРАНД'!I183*$F$6)</f>
        <v>18328</v>
      </c>
      <c r="J183" s="25">
        <f>SUM('Рулонные ГРАНД'!J183*$F$6)</f>
        <v>19274.56</v>
      </c>
      <c r="K183" s="25">
        <f>SUM('Рулонные ГРАНД'!K183*$F$6)</f>
        <v>20221.120000000003</v>
      </c>
      <c r="L183" s="25">
        <f>SUM('Рулонные ГРАНД'!L183*$F$6)</f>
        <v>21167.68</v>
      </c>
      <c r="M183" s="25">
        <f>SUM('Рулонные ГРАНД'!M183*$F$6)</f>
        <v>22114.239999999998</v>
      </c>
      <c r="N183" s="25">
        <f>SUM('Рулонные ГРАНД'!N183*$F$6)</f>
        <v>23060.800000000003</v>
      </c>
      <c r="O183" s="25">
        <f>SUM('Рулонные ГРАНД'!O183*$F$6)</f>
        <v>23998.08</v>
      </c>
      <c r="P183" s="25">
        <f>SUM('Рулонные ГРАНД'!P183*$F$6)</f>
        <v>24944.640000000003</v>
      </c>
      <c r="Q183" s="25">
        <f>SUM('Рулонные ГРАНД'!Q183*$F$6)</f>
        <v>25891.199999999997</v>
      </c>
      <c r="R183" s="25">
        <f>SUM('Рулонные ГРАНД'!R183*$F$6)</f>
        <v>26837.760000000002</v>
      </c>
      <c r="S183" s="25">
        <f>SUM('Рулонные ГРАНД'!S183*$F$6)</f>
        <v>27784.32</v>
      </c>
      <c r="T183" s="25">
        <f>SUM('Рулонные ГРАНД'!T183*$F$6)</f>
        <v>28721.600000000002</v>
      </c>
      <c r="U183" s="25">
        <f>SUM('Рулонные ГРАНД'!U183*$F$6)</f>
        <v>29668.16</v>
      </c>
      <c r="V183" s="25">
        <f>SUM('Рулонные ГРАНД'!V183*$F$6)</f>
        <v>30614.72</v>
      </c>
      <c r="W183" s="25">
        <f>SUM('Рулонные ГРАНД'!W183*$F$6)</f>
        <v>31561.280000000006</v>
      </c>
      <c r="X183" s="25">
        <f>SUM('Рулонные ГРАНД'!X183*$F$6)</f>
        <v>32507.84</v>
      </c>
      <c r="Y183" s="25">
        <f>SUM('Рулонные ГРАНД'!Y183*$F$6)</f>
        <v>33445.12</v>
      </c>
      <c r="Z183" s="25">
        <f>SUM('Рулонные ГРАНД'!Z183*$F$6)</f>
        <v>34391.68</v>
      </c>
      <c r="AA183" s="25">
        <f>SUM('Рулонные ГРАНД'!AA183*$F$6)</f>
        <v>35338.240000000005</v>
      </c>
      <c r="AB183" s="25">
        <f>SUM('Рулонные ГРАНД'!AB183*$F$6)</f>
        <v>36284.8</v>
      </c>
      <c r="AC183" s="25">
        <f>SUM('Рулонные ГРАНД'!AC183*$F$6)</f>
        <v>37231.36</v>
      </c>
      <c r="AD183" s="25">
        <f>SUM('Рулонные ГРАНД'!AD183*$F$6)</f>
        <v>38168.64</v>
      </c>
      <c r="AE183" s="25">
        <f>SUM('Рулонные ГРАНД'!AE183*$F$6)</f>
        <v>39115.200000000004</v>
      </c>
      <c r="AF183" s="25">
        <f>SUM('Рулонные ГРАНД'!AF183*$F$6)</f>
        <v>40061.76</v>
      </c>
      <c r="AG183" s="25">
        <f>SUM('Рулонные ГРАНД'!AG183*$F$6)</f>
        <v>41008.32</v>
      </c>
      <c r="AH183" s="25">
        <f>SUM('Рулонные ГРАНД'!AH183*$F$6)</f>
        <v>41954.880000000005</v>
      </c>
    </row>
    <row r="184" spans="1:34" ht="14.25">
      <c r="A184" s="23"/>
      <c r="B184" s="37">
        <v>5.7</v>
      </c>
      <c r="C184" s="25">
        <f>SUM('Рулонные ГРАНД'!C184*$F$6)</f>
        <v>12760</v>
      </c>
      <c r="D184" s="25">
        <f>SUM('Рулонные ГРАНД'!D184*$F$6)</f>
        <v>13725.119999999999</v>
      </c>
      <c r="E184" s="25">
        <f>SUM('Рулонные ГРАНД'!E184*$F$6)</f>
        <v>14680.960000000001</v>
      </c>
      <c r="F184" s="25">
        <f>SUM('Рулонные ГРАНД'!F184*$F$6)</f>
        <v>15646.08</v>
      </c>
      <c r="G184" s="25">
        <f>SUM('Рулонные ГРАНД'!G184*$F$6)</f>
        <v>16601.920000000002</v>
      </c>
      <c r="H184" s="25">
        <f>SUM('Рулонные ГРАНД'!H184*$F$6)</f>
        <v>17557.76</v>
      </c>
      <c r="I184" s="25">
        <f>SUM('Рулонные ГРАНД'!I184*$F$6)</f>
        <v>18522.88</v>
      </c>
      <c r="J184" s="25">
        <f>SUM('Рулонные ГРАНД'!J184*$F$6)</f>
        <v>19478.719999999998</v>
      </c>
      <c r="K184" s="25">
        <f>SUM('Рулонные ГРАНД'!K184*$F$6)</f>
        <v>20443.84</v>
      </c>
      <c r="L184" s="25">
        <f>SUM('Рулонные ГРАНД'!L184*$F$6)</f>
        <v>21399.68</v>
      </c>
      <c r="M184" s="25">
        <f>SUM('Рулонные ГРАНД'!M184*$F$6)</f>
        <v>22364.800000000003</v>
      </c>
      <c r="N184" s="25">
        <f>SUM('Рулонные ГРАНД'!N184*$F$6)</f>
        <v>23320.640000000003</v>
      </c>
      <c r="O184" s="25">
        <f>SUM('Рулонные ГРАНД'!O184*$F$6)</f>
        <v>24285.760000000002</v>
      </c>
      <c r="P184" s="25">
        <f>SUM('Рулонные ГРАНД'!P184*$F$6)</f>
        <v>25241.600000000002</v>
      </c>
      <c r="Q184" s="25">
        <f>SUM('Рулонные ГРАНД'!Q184*$F$6)</f>
        <v>26206.719999999998</v>
      </c>
      <c r="R184" s="25">
        <f>SUM('Рулонные ГРАНД'!R184*$F$6)</f>
        <v>27162.56</v>
      </c>
      <c r="S184" s="25">
        <f>SUM('Рулонные ГРАНД'!S184*$F$6)</f>
        <v>28127.68</v>
      </c>
      <c r="T184" s="25">
        <f>SUM('Рулонные ГРАНД'!T184*$F$6)</f>
        <v>29083.52</v>
      </c>
      <c r="U184" s="25">
        <f>SUM('Рулонные ГРАНД'!U184*$F$6)</f>
        <v>30048.640000000003</v>
      </c>
      <c r="V184" s="25">
        <f>SUM('Рулонные ГРАНД'!V184*$F$6)</f>
        <v>31004.480000000003</v>
      </c>
      <c r="W184" s="25">
        <f>SUM('Рулонные ГРАНД'!W184*$F$6)</f>
        <v>31969.600000000002</v>
      </c>
      <c r="X184" s="25">
        <f>SUM('Рулонные ГРАНД'!X184*$F$6)</f>
        <v>32925.44</v>
      </c>
      <c r="Y184" s="25">
        <f>SUM('Рулонные ГРАНД'!Y184*$F$6)</f>
        <v>33890.560000000005</v>
      </c>
      <c r="Z184" s="25">
        <f>SUM('Рулонные ГРАНД'!Z184*$F$6)</f>
        <v>34846.4</v>
      </c>
      <c r="AA184" s="25">
        <f>SUM('Рулонные ГРАНД'!AA184*$F$6)</f>
        <v>35811.520000000004</v>
      </c>
      <c r="AB184" s="25">
        <f>SUM('Рулонные ГРАНД'!AB184*$F$6)</f>
        <v>36767.36</v>
      </c>
      <c r="AC184" s="25">
        <f>SUM('Рулонные ГРАНД'!AC184*$F$6)</f>
        <v>37732.48</v>
      </c>
      <c r="AD184" s="25">
        <f>SUM('Рулонные ГРАНД'!AD184*$F$6)</f>
        <v>38688.32</v>
      </c>
      <c r="AE184" s="25">
        <f>SUM('Рулонные ГРАНД'!AE184*$F$6)</f>
        <v>39644.159999999996</v>
      </c>
      <c r="AF184" s="25">
        <f>SUM('Рулонные ГРАНД'!AF184*$F$6)</f>
        <v>40609.280000000006</v>
      </c>
      <c r="AG184" s="25">
        <f>SUM('Рулонные ГРАНД'!AG184*$F$6)</f>
        <v>41565.12</v>
      </c>
      <c r="AH184" s="25">
        <f>SUM('Рулонные ГРАНД'!AH184*$F$6)</f>
        <v>42530.240000000005</v>
      </c>
    </row>
    <row r="185" spans="1:34" ht="14.25">
      <c r="A185" s="23"/>
      <c r="B185" s="37">
        <v>5.8</v>
      </c>
      <c r="C185" s="25">
        <f>SUM('Рулонные ГРАНД'!C185*$F$6)</f>
        <v>12862.08</v>
      </c>
      <c r="D185" s="25">
        <f>SUM('Рулонные ГРАНД'!D185*$F$6)</f>
        <v>13836.48</v>
      </c>
      <c r="E185" s="25">
        <f>SUM('Рулонные ГРАНД'!E185*$F$6)</f>
        <v>14810.880000000001</v>
      </c>
      <c r="F185" s="25">
        <f>SUM('Рулонные ГРАНД'!F185*$F$6)</f>
        <v>15785.28</v>
      </c>
      <c r="G185" s="25">
        <f>SUM('Рулонные ГРАНД'!G185*$F$6)</f>
        <v>16759.68</v>
      </c>
      <c r="H185" s="25">
        <f>SUM('Рулонные ГРАНД'!H185*$F$6)</f>
        <v>17734.079999999998</v>
      </c>
      <c r="I185" s="25">
        <f>SUM('Рулонные ГРАНД'!I185*$F$6)</f>
        <v>18708.48</v>
      </c>
      <c r="J185" s="25">
        <f>SUM('Рулонные ГРАНД'!J185*$F$6)</f>
        <v>19692.16</v>
      </c>
      <c r="K185" s="25">
        <f>SUM('Рулонные ГРАНД'!K185*$F$6)</f>
        <v>20666.56</v>
      </c>
      <c r="L185" s="25">
        <f>SUM('Рулонные ГРАНД'!L185*$F$6)</f>
        <v>21640.96</v>
      </c>
      <c r="M185" s="25">
        <f>SUM('Рулонные ГРАНД'!M185*$F$6)</f>
        <v>22615.36</v>
      </c>
      <c r="N185" s="25">
        <f>SUM('Рулонные ГРАНД'!N185*$F$6)</f>
        <v>23589.760000000002</v>
      </c>
      <c r="O185" s="25">
        <f>SUM('Рулонные ГРАНД'!O185*$F$6)</f>
        <v>24564.16</v>
      </c>
      <c r="P185" s="25">
        <f>SUM('Рулонные ГРАНД'!P185*$F$6)</f>
        <v>25538.56</v>
      </c>
      <c r="Q185" s="25">
        <f>SUM('Рулонные ГРАНД'!Q185*$F$6)</f>
        <v>26522.239999999998</v>
      </c>
      <c r="R185" s="25">
        <f>SUM('Рулонные ГРАНД'!R185*$F$6)</f>
        <v>27496.640000000003</v>
      </c>
      <c r="S185" s="25">
        <f>SUM('Рулонные ГРАНД'!S185*$F$6)</f>
        <v>28471.040000000005</v>
      </c>
      <c r="T185" s="25">
        <f>SUM('Рулонные ГРАНД'!T185*$F$6)</f>
        <v>29445.440000000002</v>
      </c>
      <c r="U185" s="25">
        <f>SUM('Рулонные ГРАНД'!U185*$F$6)</f>
        <v>30419.84</v>
      </c>
      <c r="V185" s="25">
        <f>SUM('Рулонные ГРАНД'!V185*$F$6)</f>
        <v>31394.240000000005</v>
      </c>
      <c r="W185" s="25">
        <f>SUM('Рулонные ГРАНД'!W185*$F$6)</f>
        <v>32377.920000000002</v>
      </c>
      <c r="X185" s="25">
        <f>SUM('Рулонные ГРАНД'!X185*$F$6)</f>
        <v>33352.32</v>
      </c>
      <c r="Y185" s="25">
        <f>SUM('Рулонные ГРАНД'!Y185*$F$6)</f>
        <v>34326.72</v>
      </c>
      <c r="Z185" s="25">
        <f>SUM('Рулонные ГРАНД'!Z185*$F$6)</f>
        <v>35301.12</v>
      </c>
      <c r="AA185" s="25">
        <f>SUM('Рулонные ГРАНД'!AA185*$F$6)</f>
        <v>36275.520000000004</v>
      </c>
      <c r="AB185" s="25">
        <f>SUM('Рулонные ГРАНД'!AB185*$F$6)</f>
        <v>37249.92</v>
      </c>
      <c r="AC185" s="25">
        <f>SUM('Рулонные ГРАНД'!AC185*$F$6)</f>
        <v>38224.32</v>
      </c>
      <c r="AD185" s="25">
        <f>SUM('Рулонные ГРАНД'!AD185*$F$6)</f>
        <v>39208</v>
      </c>
      <c r="AE185" s="25">
        <f>SUM('Рулонные ГРАНД'!AE185*$F$6)</f>
        <v>40182.399999999994</v>
      </c>
      <c r="AF185" s="25">
        <f>SUM('Рулонные ГРАНД'!AF185*$F$6)</f>
        <v>41156.8</v>
      </c>
      <c r="AG185" s="25">
        <f>SUM('Рулонные ГРАНД'!AG185*$F$6)</f>
        <v>42131.200000000004</v>
      </c>
      <c r="AH185" s="25">
        <f>SUM('Рулонные ГРАНД'!AH185*$F$6)</f>
        <v>43105.600000000006</v>
      </c>
    </row>
    <row r="186" spans="1:34" ht="14.25">
      <c r="A186" s="23"/>
      <c r="B186" s="37">
        <v>5.9</v>
      </c>
      <c r="C186" s="25">
        <f>SUM('Рулонные ГРАНД'!C186*$F$6)</f>
        <v>12954.880000000001</v>
      </c>
      <c r="D186" s="25">
        <f>SUM('Рулонные ГРАНД'!D186*$F$6)</f>
        <v>13947.84</v>
      </c>
      <c r="E186" s="25">
        <f>SUM('Рулонные ГРАНД'!E186*$F$6)</f>
        <v>14940.800000000001</v>
      </c>
      <c r="F186" s="25">
        <f>SUM('Рулонные ГРАНД'!F186*$F$6)</f>
        <v>15924.48</v>
      </c>
      <c r="G186" s="25">
        <f>SUM('Рулонные ГРАНД'!G186*$F$6)</f>
        <v>16917.44</v>
      </c>
      <c r="H186" s="25">
        <f>SUM('Рулонные ГРАНД'!H186*$F$6)</f>
        <v>17910.4</v>
      </c>
      <c r="I186" s="25">
        <f>SUM('Рулонные ГРАНД'!I186*$F$6)</f>
        <v>18903.36</v>
      </c>
      <c r="J186" s="25">
        <f>SUM('Рулонные ГРАНД'!J186*$F$6)</f>
        <v>19896.32</v>
      </c>
      <c r="K186" s="25">
        <f>SUM('Рулонные ГРАНД'!K186*$F$6)</f>
        <v>20889.280000000002</v>
      </c>
      <c r="L186" s="25">
        <f>SUM('Рулонные ГРАНД'!L186*$F$6)</f>
        <v>21872.96</v>
      </c>
      <c r="M186" s="25">
        <f>SUM('Рулонные ГРАНД'!M186*$F$6)</f>
        <v>22865.920000000002</v>
      </c>
      <c r="N186" s="25">
        <f>SUM('Рулонные ГРАНД'!N186*$F$6)</f>
        <v>23858.880000000005</v>
      </c>
      <c r="O186" s="25">
        <f>SUM('Рулонные ГРАНД'!O186*$F$6)</f>
        <v>24851.84</v>
      </c>
      <c r="P186" s="25">
        <f>SUM('Рулонные ГРАНД'!P186*$F$6)</f>
        <v>25844.800000000003</v>
      </c>
      <c r="Q186" s="25">
        <f>SUM('Рулонные ГРАНД'!Q186*$F$6)</f>
        <v>26828.480000000003</v>
      </c>
      <c r="R186" s="25">
        <f>SUM('Рулонные ГРАНД'!R186*$F$6)</f>
        <v>27821.440000000002</v>
      </c>
      <c r="S186" s="25">
        <f>SUM('Рулонные ГРАНД'!S186*$F$6)</f>
        <v>28814.4</v>
      </c>
      <c r="T186" s="25">
        <f>SUM('Рулонные ГРАНД'!T186*$F$6)</f>
        <v>29807.359999999997</v>
      </c>
      <c r="U186" s="25">
        <f>SUM('Рулонные ГРАНД'!U186*$F$6)</f>
        <v>30800.32</v>
      </c>
      <c r="V186" s="25">
        <f>SUM('Рулонные ГРАНД'!V186*$F$6)</f>
        <v>31793.280000000006</v>
      </c>
      <c r="W186" s="25">
        <f>SUM('Рулонные ГРАНД'!W186*$F$6)</f>
        <v>32776.96</v>
      </c>
      <c r="X186" s="25">
        <f>SUM('Рулонные ГРАНД'!X186*$F$6)</f>
        <v>33769.92</v>
      </c>
      <c r="Y186" s="25">
        <f>SUM('Рулонные ГРАНД'!Y186*$F$6)</f>
        <v>34762.88</v>
      </c>
      <c r="Z186" s="25">
        <f>SUM('Рулонные ГРАНД'!Z186*$F$6)</f>
        <v>35755.840000000004</v>
      </c>
      <c r="AA186" s="25">
        <f>SUM('Рулонные ГРАНД'!AA186*$F$6)</f>
        <v>36748.8</v>
      </c>
      <c r="AB186" s="25">
        <f>SUM('Рулонные ГРАНД'!AB186*$F$6)</f>
        <v>37741.76</v>
      </c>
      <c r="AC186" s="25">
        <f>SUM('Рулонные ГРАНД'!AC186*$F$6)</f>
        <v>38725.439999999995</v>
      </c>
      <c r="AD186" s="25">
        <f>SUM('Рулонные ГРАНД'!AD186*$F$6)</f>
        <v>39718.399999999994</v>
      </c>
      <c r="AE186" s="25">
        <f>SUM('Рулонные ГРАНД'!AE186*$F$6)</f>
        <v>40711.36</v>
      </c>
      <c r="AF186" s="25">
        <f>SUM('Рулонные ГРАНД'!AF186*$F$6)</f>
        <v>41704.32</v>
      </c>
      <c r="AG186" s="25">
        <f>SUM('Рулонные ГРАНД'!AG186*$F$6)</f>
        <v>42697.280000000006</v>
      </c>
      <c r="AH186" s="25">
        <f>SUM('Рулонные ГРАНД'!AH186*$F$6)</f>
        <v>43680.96</v>
      </c>
    </row>
    <row r="187" spans="1:34" ht="14.25">
      <c r="A187" s="23"/>
      <c r="B187" s="38">
        <v>6</v>
      </c>
      <c r="C187" s="25">
        <f>SUM('Рулонные ГРАНД'!C187*$F$6)</f>
        <v>13047.68</v>
      </c>
      <c r="D187" s="25">
        <f>SUM('Рулонные ГРАНД'!D187*$F$6)</f>
        <v>14059.2</v>
      </c>
      <c r="E187" s="25">
        <f>SUM('Рулонные ГРАНД'!E187*$F$6)</f>
        <v>15061.44</v>
      </c>
      <c r="F187" s="25">
        <f>SUM('Рулонные ГРАНД'!F187*$F$6)</f>
        <v>16072.960000000001</v>
      </c>
      <c r="G187" s="25">
        <f>SUM('Рулонные ГРАНД'!G187*$F$6)</f>
        <v>17075.2</v>
      </c>
      <c r="H187" s="25">
        <f>SUM('Рулонные ГРАНД'!H187*$F$6)</f>
        <v>18086.72</v>
      </c>
      <c r="I187" s="25">
        <f>SUM('Рулонные ГРАНД'!I187*$F$6)</f>
        <v>19088.96</v>
      </c>
      <c r="J187" s="25">
        <f>SUM('Рулонные ГРАНД'!J187*$F$6)</f>
        <v>20100.48</v>
      </c>
      <c r="K187" s="25">
        <f>SUM('Рулонные ГРАНД'!K187*$F$6)</f>
        <v>21102.719999999998</v>
      </c>
      <c r="L187" s="25">
        <f>SUM('Рулонные ГРАНД'!L187*$F$6)</f>
        <v>22114.239999999998</v>
      </c>
      <c r="M187" s="25">
        <f>SUM('Рулонные ГРАНД'!M187*$F$6)</f>
        <v>23116.48</v>
      </c>
      <c r="N187" s="25">
        <f>SUM('Рулонные ГРАНД'!N187*$F$6)</f>
        <v>24128</v>
      </c>
      <c r="O187" s="25">
        <f>SUM('Рулонные ГРАНД'!O187*$F$6)</f>
        <v>25130.239999999998</v>
      </c>
      <c r="P187" s="25">
        <f>SUM('Рулонные ГРАНД'!P187*$F$6)</f>
        <v>26141.760000000002</v>
      </c>
      <c r="Q187" s="25">
        <f>SUM('Рулонные ГРАНД'!Q187*$F$6)</f>
        <v>27144</v>
      </c>
      <c r="R187" s="25">
        <f>SUM('Рулонные ГРАНД'!R187*$F$6)</f>
        <v>28155.52</v>
      </c>
      <c r="S187" s="25">
        <f>SUM('Рулонные ГРАНД'!S187*$F$6)</f>
        <v>29157.760000000002</v>
      </c>
      <c r="T187" s="25">
        <f>SUM('Рулонные ГРАНД'!T187*$F$6)</f>
        <v>30169.280000000006</v>
      </c>
      <c r="U187" s="25">
        <f>SUM('Рулонные ГРАНД'!U187*$F$6)</f>
        <v>31171.519999999997</v>
      </c>
      <c r="V187" s="25">
        <f>SUM('Рулонные ГРАНД'!V187*$F$6)</f>
        <v>32183.04</v>
      </c>
      <c r="W187" s="25">
        <f>SUM('Рулонные ГРАНД'!W187*$F$6)</f>
        <v>33185.280000000006</v>
      </c>
      <c r="X187" s="25">
        <f>SUM('Рулонные ГРАНД'!X187*$F$6)</f>
        <v>34196.8</v>
      </c>
      <c r="Y187" s="25">
        <f>SUM('Рулонные ГРАНД'!Y187*$F$6)</f>
        <v>35199.04</v>
      </c>
      <c r="Z187" s="25">
        <f>SUM('Рулонные ГРАНД'!Z187*$F$6)</f>
        <v>36210.560000000005</v>
      </c>
      <c r="AA187" s="25">
        <f>SUM('Рулонные ГРАНД'!AA187*$F$6)</f>
        <v>37212.8</v>
      </c>
      <c r="AB187" s="25">
        <f>SUM('Рулонные ГРАНД'!AB187*$F$6)</f>
        <v>38224.32</v>
      </c>
      <c r="AC187" s="25">
        <f>SUM('Рулонные ГРАНД'!AC187*$F$6)</f>
        <v>39226.560000000005</v>
      </c>
      <c r="AD187" s="25">
        <f>SUM('Рулонные ГРАНД'!AD187*$F$6)</f>
        <v>40238.08000000001</v>
      </c>
      <c r="AE187" s="25">
        <f>SUM('Рулонные ГРАНД'!AE187*$F$6)</f>
        <v>41240.32</v>
      </c>
      <c r="AF187" s="25">
        <f>SUM('Рулонные ГРАНД'!AF187*$F$6)</f>
        <v>42251.840000000004</v>
      </c>
      <c r="AG187" s="25">
        <f>SUM('Рулонные ГРАНД'!AG187*$F$6)</f>
        <v>43254.08000000001</v>
      </c>
      <c r="AH187" s="25">
        <f>SUM('Рулонные ГРАНД'!AH187*$F$6)</f>
        <v>44265.600000000006</v>
      </c>
    </row>
    <row r="189" ht="13.5"/>
    <row r="190" spans="1:34" ht="13.5" customHeight="1">
      <c r="A190" s="18" t="s">
        <v>17</v>
      </c>
      <c r="B190" s="18"/>
      <c r="C190" s="19" t="s">
        <v>13</v>
      </c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</row>
    <row r="191" spans="1:34" ht="13.5">
      <c r="A191" s="18"/>
      <c r="B191" s="18"/>
      <c r="C191" s="20">
        <v>0.7</v>
      </c>
      <c r="D191" s="20">
        <v>0.8</v>
      </c>
      <c r="E191" s="20">
        <v>0.9</v>
      </c>
      <c r="F191" s="20">
        <v>1</v>
      </c>
      <c r="G191" s="20">
        <v>1.1</v>
      </c>
      <c r="H191" s="20">
        <v>1.2</v>
      </c>
      <c r="I191" s="20">
        <v>1.3</v>
      </c>
      <c r="J191" s="20">
        <v>1.4</v>
      </c>
      <c r="K191" s="20">
        <v>1.5</v>
      </c>
      <c r="L191" s="20">
        <v>1.6</v>
      </c>
      <c r="M191" s="20">
        <v>1.7</v>
      </c>
      <c r="N191" s="20">
        <v>1.8</v>
      </c>
      <c r="O191" s="20">
        <v>1.9</v>
      </c>
      <c r="P191" s="20">
        <v>2</v>
      </c>
      <c r="Q191" s="20">
        <v>2.1</v>
      </c>
      <c r="R191" s="20">
        <v>2.2</v>
      </c>
      <c r="S191" s="20">
        <v>2.3</v>
      </c>
      <c r="T191" s="20">
        <v>2.4</v>
      </c>
      <c r="U191" s="20">
        <v>2.5</v>
      </c>
      <c r="V191" s="20">
        <v>2.6</v>
      </c>
      <c r="W191" s="20">
        <v>2.7</v>
      </c>
      <c r="X191" s="20">
        <v>2.8</v>
      </c>
      <c r="Y191" s="20">
        <v>2.9</v>
      </c>
      <c r="Z191" s="21">
        <v>3</v>
      </c>
      <c r="AA191" s="22">
        <v>3.1</v>
      </c>
      <c r="AB191" s="20">
        <v>3.2</v>
      </c>
      <c r="AC191" s="20">
        <v>3.3</v>
      </c>
      <c r="AD191" s="20">
        <v>3.4</v>
      </c>
      <c r="AE191" s="20">
        <v>3.5</v>
      </c>
      <c r="AF191" s="20">
        <v>3.6</v>
      </c>
      <c r="AG191" s="20">
        <v>3.7</v>
      </c>
      <c r="AH191" s="20">
        <v>3.8</v>
      </c>
    </row>
    <row r="192" spans="1:34" ht="14.25">
      <c r="A192" s="23" t="s">
        <v>14</v>
      </c>
      <c r="B192" s="36">
        <v>0.5</v>
      </c>
      <c r="C192" s="25">
        <f>SUM('Рулонные ГРАНД'!C192*$F$6)</f>
        <v>8175.68</v>
      </c>
      <c r="D192" s="25">
        <f>SUM('Рулонные ГРАНД'!D192*$F$6)</f>
        <v>8361.28</v>
      </c>
      <c r="E192" s="25">
        <f>SUM('Рулонные ГРАНД'!E192*$F$6)</f>
        <v>8556.16</v>
      </c>
      <c r="F192" s="25">
        <f>SUM('Рулонные ГРАНД'!F192*$F$6)</f>
        <v>8751.039999999999</v>
      </c>
      <c r="G192" s="25">
        <f>SUM('Рулонные ГРАНД'!G192*$F$6)</f>
        <v>8945.92</v>
      </c>
      <c r="H192" s="25">
        <f>SUM('Рулонные ГРАНД'!H192*$F$6)</f>
        <v>9140.800000000001</v>
      </c>
      <c r="I192" s="25">
        <f>SUM('Рулонные ГРАНД'!I192*$F$6)</f>
        <v>9335.68</v>
      </c>
      <c r="J192" s="25">
        <f>SUM('Рулонные ГРАНД'!J192*$F$6)</f>
        <v>9530.560000000001</v>
      </c>
      <c r="K192" s="25">
        <f>SUM('Рулонные ГРАНД'!K192*$F$6)</f>
        <v>9725.44</v>
      </c>
      <c r="L192" s="25">
        <f>SUM('Рулонные ГРАНД'!L192*$F$6)</f>
        <v>9920.320000000002</v>
      </c>
      <c r="M192" s="25">
        <f>SUM('Рулонные ГРАНД'!M192*$F$6)</f>
        <v>10115.2</v>
      </c>
      <c r="N192" s="25">
        <f>SUM('Рулонные ГРАНД'!N192*$F$6)</f>
        <v>10310.08</v>
      </c>
      <c r="O192" s="25">
        <f>SUM('Рулонные ГРАНД'!O192*$F$6)</f>
        <v>10495.68</v>
      </c>
      <c r="P192" s="25">
        <f>SUM('Рулонные ГРАНД'!P192*$F$6)</f>
        <v>10690.560000000001</v>
      </c>
      <c r="Q192" s="25">
        <f>SUM('Рулонные ГРАНД'!Q192*$F$6)</f>
        <v>10885.44</v>
      </c>
      <c r="R192" s="25">
        <f>SUM('Рулонные ГРАНД'!R192*$F$6)</f>
        <v>11080.320000000002</v>
      </c>
      <c r="S192" s="25">
        <f>SUM('Рулонные ГРАНД'!S192*$F$6)</f>
        <v>11275.2</v>
      </c>
      <c r="T192" s="25">
        <f>SUM('Рулонные ГРАНД'!T192*$F$6)</f>
        <v>11470.08</v>
      </c>
      <c r="U192" s="25">
        <f>SUM('Рулонные ГРАНД'!U192*$F$6)</f>
        <v>11664.960000000001</v>
      </c>
      <c r="V192" s="25">
        <f>SUM('Рулонные ГРАНД'!V192*$F$6)</f>
        <v>11859.84</v>
      </c>
      <c r="W192" s="25">
        <f>SUM('Рулонные ГРАНД'!W192*$F$6)</f>
        <v>12054.720000000001</v>
      </c>
      <c r="X192" s="25">
        <f>SUM('Рулонные ГРАНД'!X192*$F$6)</f>
        <v>12249.599999999999</v>
      </c>
      <c r="Y192" s="25">
        <f>SUM('Рулонные ГРАНД'!Y192*$F$6)</f>
        <v>12444.48</v>
      </c>
      <c r="Z192" s="25">
        <f>SUM('Рулонные ГРАНД'!Z192*$F$6)</f>
        <v>12630.08</v>
      </c>
      <c r="AA192" s="25">
        <f>SUM('Рулонные ГРАНД'!AA192*$F$6)</f>
        <v>12815.68</v>
      </c>
      <c r="AB192" s="25">
        <f>SUM('Рулонные ГРАНД'!AB192*$F$6)</f>
        <v>13019.84</v>
      </c>
      <c r="AC192" s="25">
        <f>SUM('Рулонные ГРАНД'!AC192*$F$6)</f>
        <v>13214.720000000001</v>
      </c>
      <c r="AD192" s="25">
        <f>SUM('Рулонные ГРАНД'!AD192*$F$6)</f>
        <v>13409.599999999999</v>
      </c>
      <c r="AE192" s="25">
        <f>SUM('Рулонные ГРАНД'!AE192*$F$6)</f>
        <v>13604.48</v>
      </c>
      <c r="AF192" s="25">
        <f>SUM('Рулонные ГРАНД'!AF192*$F$6)</f>
        <v>13799.359999999999</v>
      </c>
      <c r="AG192" s="25">
        <f>SUM('Рулонные ГРАНД'!AG192*$F$6)</f>
        <v>13994.240000000002</v>
      </c>
      <c r="AH192" s="25">
        <f>SUM('Рулонные ГРАНД'!AH192*$F$6)</f>
        <v>14773.76</v>
      </c>
    </row>
    <row r="193" spans="1:34" ht="14.25">
      <c r="A193" s="23"/>
      <c r="B193" s="37">
        <v>0.6</v>
      </c>
      <c r="C193" s="25">
        <f>SUM('Рулонные ГРАНД'!C193*$F$6)</f>
        <v>8314.88</v>
      </c>
      <c r="D193" s="25">
        <f>SUM('Рулонные ГРАНД'!D193*$F$6)</f>
        <v>8528.320000000002</v>
      </c>
      <c r="E193" s="25">
        <f>SUM('Рулонные ГРАНД'!E193*$F$6)</f>
        <v>8741.76</v>
      </c>
      <c r="F193" s="25">
        <f>SUM('Рулонные ГРАНД'!F193*$F$6)</f>
        <v>8955.2</v>
      </c>
      <c r="G193" s="25">
        <f>SUM('Рулонные ГРАНД'!G193*$F$6)</f>
        <v>9177.92</v>
      </c>
      <c r="H193" s="25">
        <f>SUM('Рулонные ГРАНД'!H193*$F$6)</f>
        <v>9391.36</v>
      </c>
      <c r="I193" s="25">
        <f>SUM('Рулонные ГРАНД'!I193*$F$6)</f>
        <v>9604.800000000001</v>
      </c>
      <c r="J193" s="25">
        <f>SUM('Рулонные ГРАНД'!J193*$F$6)</f>
        <v>9818.24</v>
      </c>
      <c r="K193" s="25">
        <f>SUM('Рулонные ГРАНД'!K193*$F$6)</f>
        <v>10040.960000000001</v>
      </c>
      <c r="L193" s="25">
        <f>SUM('Рулонные ГРАНД'!L193*$F$6)</f>
        <v>10254.400000000001</v>
      </c>
      <c r="M193" s="25">
        <f>SUM('Рулонные ГРАНД'!M193*$F$6)</f>
        <v>10467.84</v>
      </c>
      <c r="N193" s="25">
        <f>SUM('Рулонные ГРАНД'!N193*$F$6)</f>
        <v>10681.28</v>
      </c>
      <c r="O193" s="25">
        <f>SUM('Рулонные ГРАНД'!O193*$F$6)</f>
        <v>10904</v>
      </c>
      <c r="P193" s="25">
        <f>SUM('Рулонные ГРАНД'!P193*$F$6)</f>
        <v>11117.44</v>
      </c>
      <c r="Q193" s="25">
        <f>SUM('Рулонные ГРАНД'!Q193*$F$6)</f>
        <v>11330.880000000001</v>
      </c>
      <c r="R193" s="25">
        <f>SUM('Рулонные ГРАНД'!R193*$F$6)</f>
        <v>11553.599999999999</v>
      </c>
      <c r="S193" s="25">
        <f>SUM('Рулонные ГРАНД'!S193*$F$6)</f>
        <v>11767.039999999999</v>
      </c>
      <c r="T193" s="25">
        <f>SUM('Рулонные ГРАНД'!T193*$F$6)</f>
        <v>11980.48</v>
      </c>
      <c r="U193" s="25">
        <f>SUM('Рулонные ГРАНД'!U193*$F$6)</f>
        <v>12193.92</v>
      </c>
      <c r="V193" s="25">
        <f>SUM('Рулонные ГРАНД'!V193*$F$6)</f>
        <v>12416.640000000003</v>
      </c>
      <c r="W193" s="25">
        <f>SUM('Рулонные ГРАНД'!W193*$F$6)</f>
        <v>12630.08</v>
      </c>
      <c r="X193" s="25">
        <f>SUM('Рулонные ГРАНД'!X193*$F$6)</f>
        <v>12843.520000000002</v>
      </c>
      <c r="Y193" s="25">
        <f>SUM('Рулонные ГРАНД'!Y193*$F$6)</f>
        <v>13056.960000000001</v>
      </c>
      <c r="Z193" s="25">
        <f>SUM('Рулонные ГРАНД'!Z193*$F$6)</f>
        <v>13279.68</v>
      </c>
      <c r="AA193" s="25">
        <f>SUM('Рулонные ГРАНД'!AA193*$F$6)</f>
        <v>13493.119999999999</v>
      </c>
      <c r="AB193" s="25">
        <f>SUM('Рулонные ГРАНД'!AB193*$F$6)</f>
        <v>13706.56</v>
      </c>
      <c r="AC193" s="25">
        <f>SUM('Рулонные ГРАНД'!AC193*$F$6)</f>
        <v>13920</v>
      </c>
      <c r="AD193" s="25">
        <f>SUM('Рулонные ГРАНД'!AD193*$F$6)</f>
        <v>14142.720000000001</v>
      </c>
      <c r="AE193" s="25">
        <f>SUM('Рулонные ГРАНД'!AE193*$F$6)</f>
        <v>14356.16</v>
      </c>
      <c r="AF193" s="25">
        <f>SUM('Рулонные ГРАНД'!AF193*$F$6)</f>
        <v>14569.599999999999</v>
      </c>
      <c r="AG193" s="25">
        <f>SUM('Рулонные ГРАНД'!AG193*$F$6)</f>
        <v>14783.04</v>
      </c>
      <c r="AH193" s="25">
        <f>SUM('Рулонные ГРАНД'!AH193*$F$6)</f>
        <v>15005.759999999998</v>
      </c>
    </row>
    <row r="194" spans="1:34" ht="14.25">
      <c r="A194" s="23"/>
      <c r="B194" s="37">
        <v>0.7</v>
      </c>
      <c r="C194" s="25">
        <f>SUM('Рулонные ГРАНД'!C194*$F$6)</f>
        <v>8454.08</v>
      </c>
      <c r="D194" s="25">
        <f>SUM('Рулонные ГРАНД'!D194*$F$6)</f>
        <v>8686.08</v>
      </c>
      <c r="E194" s="25">
        <f>SUM('Рулонные ГРАНД'!E194*$F$6)</f>
        <v>8927.36</v>
      </c>
      <c r="F194" s="25">
        <f>SUM('Рулонные ГРАНД'!F194*$F$6)</f>
        <v>9168.640000000001</v>
      </c>
      <c r="G194" s="25">
        <f>SUM('Рулонные ГРАНД'!G194*$F$6)</f>
        <v>9400.640000000001</v>
      </c>
      <c r="H194" s="25">
        <f>SUM('Рулонные ГРАНД'!H194*$F$6)</f>
        <v>9641.92</v>
      </c>
      <c r="I194" s="25">
        <f>SUM('Рулонные ГРАНД'!I194*$F$6)</f>
        <v>9873.92</v>
      </c>
      <c r="J194" s="25">
        <f>SUM('Рулонные ГРАНД'!J194*$F$6)</f>
        <v>10115.2</v>
      </c>
      <c r="K194" s="25">
        <f>SUM('Рулонные ГРАНД'!K194*$F$6)</f>
        <v>10356.48</v>
      </c>
      <c r="L194" s="25">
        <f>SUM('Рулонные ГРАНД'!L194*$F$6)</f>
        <v>10588.48</v>
      </c>
      <c r="M194" s="25">
        <f>SUM('Рулонные ГРАНД'!M194*$F$6)</f>
        <v>10829.760000000002</v>
      </c>
      <c r="N194" s="25">
        <f>SUM('Рулонные ГРАНД'!N194*$F$6)</f>
        <v>11061.760000000002</v>
      </c>
      <c r="O194" s="25">
        <f>SUM('Рулонные ГРАНД'!O194*$F$6)</f>
        <v>11303.039999999999</v>
      </c>
      <c r="P194" s="25">
        <f>SUM('Рулонные ГРАНД'!P194*$F$6)</f>
        <v>11544.320000000002</v>
      </c>
      <c r="Q194" s="25">
        <f>SUM('Рулонные ГРАНД'!Q194*$F$6)</f>
        <v>11776.320000000002</v>
      </c>
      <c r="R194" s="25">
        <f>SUM('Рулонные ГРАНД'!R194*$F$6)</f>
        <v>12017.599999999999</v>
      </c>
      <c r="S194" s="25">
        <f>SUM('Рулонные ГРАНД'!S194*$F$6)</f>
        <v>12249.599999999999</v>
      </c>
      <c r="T194" s="25">
        <f>SUM('Рулонные ГРАНД'!T194*$F$6)</f>
        <v>12490.880000000001</v>
      </c>
      <c r="U194" s="25">
        <f>SUM('Рулонные ГРАНД'!U194*$F$6)</f>
        <v>12732.16</v>
      </c>
      <c r="V194" s="25">
        <f>SUM('Рулонные ГРАНД'!V194*$F$6)</f>
        <v>12964.16</v>
      </c>
      <c r="W194" s="25">
        <f>SUM('Рулонные ГРАНД'!W194*$F$6)</f>
        <v>13205.440000000002</v>
      </c>
      <c r="X194" s="25">
        <f>SUM('Рулонные ГРАНД'!X194*$F$6)</f>
        <v>13437.440000000002</v>
      </c>
      <c r="Y194" s="25">
        <f>SUM('Рулонные ГРАНД'!Y194*$F$6)</f>
        <v>13678.720000000001</v>
      </c>
      <c r="Z194" s="25">
        <f>SUM('Рулонные ГРАНД'!Z194*$F$6)</f>
        <v>13920</v>
      </c>
      <c r="AA194" s="25">
        <f>SUM('Рулонные ГРАНД'!AA194*$F$6)</f>
        <v>14152</v>
      </c>
      <c r="AB194" s="25">
        <f>SUM('Рулонные ГРАНД'!AB194*$F$6)</f>
        <v>14393.28</v>
      </c>
      <c r="AC194" s="25">
        <f>SUM('Рулонные ГРАНД'!AC194*$F$6)</f>
        <v>14625.28</v>
      </c>
      <c r="AD194" s="25">
        <f>SUM('Рулонные ГРАНД'!AD194*$F$6)</f>
        <v>14866.56</v>
      </c>
      <c r="AE194" s="25">
        <f>SUM('Рулонные ГРАНД'!AE194*$F$6)</f>
        <v>15107.84</v>
      </c>
      <c r="AF194" s="25">
        <f>SUM('Рулонные ГРАНД'!AF194*$F$6)</f>
        <v>15339.84</v>
      </c>
      <c r="AG194" s="25">
        <f>SUM('Рулонные ГРАНД'!AG194*$F$6)</f>
        <v>15581.120000000003</v>
      </c>
      <c r="AH194" s="25">
        <f>SUM('Рулонные ГРАНД'!AH194*$F$6)</f>
        <v>15813.120000000003</v>
      </c>
    </row>
    <row r="195" spans="1:34" ht="14.25">
      <c r="A195" s="23"/>
      <c r="B195" s="37">
        <v>0.8</v>
      </c>
      <c r="C195" s="25">
        <f>SUM('Рулонные ГРАНД'!C195*$F$6)</f>
        <v>8593.28</v>
      </c>
      <c r="D195" s="25">
        <f>SUM('Рулонные ГРАНД'!D195*$F$6)</f>
        <v>8853.12</v>
      </c>
      <c r="E195" s="25">
        <f>SUM('Рулонные ГРАНД'!E195*$F$6)</f>
        <v>9112.960000000001</v>
      </c>
      <c r="F195" s="25">
        <f>SUM('Рулонные ГРАНД'!F195*$F$6)</f>
        <v>9372.800000000001</v>
      </c>
      <c r="G195" s="25">
        <f>SUM('Рулонные ГРАНД'!G195*$F$6)</f>
        <v>9632.640000000001</v>
      </c>
      <c r="H195" s="25">
        <f>SUM('Рулонные ГРАНД'!H195*$F$6)</f>
        <v>9892.48</v>
      </c>
      <c r="I195" s="25">
        <f>SUM('Рулонные ГРАНД'!I195*$F$6)</f>
        <v>10152.320000000002</v>
      </c>
      <c r="J195" s="25">
        <f>SUM('Рулонные ГРАНД'!J195*$F$6)</f>
        <v>10412.16</v>
      </c>
      <c r="K195" s="25">
        <f>SUM('Рулонные ГРАНД'!K195*$F$6)</f>
        <v>10662.720000000001</v>
      </c>
      <c r="L195" s="25">
        <f>SUM('Рулонные ГРАНД'!L195*$F$6)</f>
        <v>10922.560000000001</v>
      </c>
      <c r="M195" s="25">
        <f>SUM('Рулонные ГРАНД'!M195*$F$6)</f>
        <v>11182.400000000001</v>
      </c>
      <c r="N195" s="25">
        <f>SUM('Рулонные ГРАНД'!N195*$F$6)</f>
        <v>11442.24</v>
      </c>
      <c r="O195" s="25">
        <f>SUM('Рулонные ГРАНД'!O195*$F$6)</f>
        <v>11702.08</v>
      </c>
      <c r="P195" s="25">
        <f>SUM('Рулонные ГРАНД'!P195*$F$6)</f>
        <v>11961.92</v>
      </c>
      <c r="Q195" s="25">
        <f>SUM('Рулонные ГРАНД'!Q195*$F$6)</f>
        <v>12221.76</v>
      </c>
      <c r="R195" s="25">
        <f>SUM('Рулонные ГРАНД'!R195*$F$6)</f>
        <v>12481.599999999999</v>
      </c>
      <c r="S195" s="25">
        <f>SUM('Рулонные ГРАНД'!S195*$F$6)</f>
        <v>12741.440000000002</v>
      </c>
      <c r="T195" s="25">
        <f>SUM('Рулонные ГРАНД'!T195*$F$6)</f>
        <v>13001.28</v>
      </c>
      <c r="U195" s="25">
        <f>SUM('Рулонные ГРАНД'!U195*$F$6)</f>
        <v>13261.119999999999</v>
      </c>
      <c r="V195" s="25">
        <f>SUM('Рулонные ГРАНД'!V195*$F$6)</f>
        <v>13520.960000000001</v>
      </c>
      <c r="W195" s="25">
        <f>SUM('Рулонные ГРАНД'!W195*$F$6)</f>
        <v>13780.800000000001</v>
      </c>
      <c r="X195" s="25">
        <f>SUM('Рулонные ГРАНД'!X195*$F$6)</f>
        <v>14040.640000000003</v>
      </c>
      <c r="Y195" s="25">
        <f>SUM('Рулонные ГРАНД'!Y195*$F$6)</f>
        <v>14300.48</v>
      </c>
      <c r="Z195" s="25">
        <f>SUM('Рулонные ГРАНД'!Z195*$F$6)</f>
        <v>14560.320000000002</v>
      </c>
      <c r="AA195" s="25">
        <f>SUM('Рулонные ГРАНД'!AA195*$F$6)</f>
        <v>14820.16</v>
      </c>
      <c r="AB195" s="25">
        <f>SUM('Рулонные ГРАНД'!AB195*$F$6)</f>
        <v>15080</v>
      </c>
      <c r="AC195" s="25">
        <f>SUM('Рулонные ГРАНД'!AC195*$F$6)</f>
        <v>15339.84</v>
      </c>
      <c r="AD195" s="25">
        <f>SUM('Рулонные ГРАНД'!AD195*$F$6)</f>
        <v>15590.400000000001</v>
      </c>
      <c r="AE195" s="25">
        <f>SUM('Рулонные ГРАНД'!AE195*$F$6)</f>
        <v>15850.240000000002</v>
      </c>
      <c r="AF195" s="25">
        <f>SUM('Рулонные ГРАНД'!AF195*$F$6)</f>
        <v>16110.08</v>
      </c>
      <c r="AG195" s="25">
        <f>SUM('Рулонные ГРАНД'!AG195*$F$6)</f>
        <v>16369.92</v>
      </c>
      <c r="AH195" s="25">
        <f>SUM('Рулонные ГРАНД'!AH195*$F$6)</f>
        <v>16629.76</v>
      </c>
    </row>
    <row r="196" spans="1:34" ht="14.25">
      <c r="A196" s="23"/>
      <c r="B196" s="37">
        <v>0.9</v>
      </c>
      <c r="C196" s="25">
        <f>SUM('Рулонные ГРАНД'!C196*$F$6)</f>
        <v>8732.48</v>
      </c>
      <c r="D196" s="25">
        <f>SUM('Рулонные ГРАНД'!D196*$F$6)</f>
        <v>9010.880000000001</v>
      </c>
      <c r="E196" s="25">
        <f>SUM('Рулонные ГРАНД'!E196*$F$6)</f>
        <v>9298.560000000001</v>
      </c>
      <c r="F196" s="25">
        <f>SUM('Рулонные ГРАНД'!F196*$F$6)</f>
        <v>9576.960000000001</v>
      </c>
      <c r="G196" s="25">
        <f>SUM('Рулонные ГРАНД'!G196*$F$6)</f>
        <v>9855.359999999999</v>
      </c>
      <c r="H196" s="25">
        <f>SUM('Рулонные ГРАНД'!H196*$F$6)</f>
        <v>10143.039999999999</v>
      </c>
      <c r="I196" s="25">
        <f>SUM('Рулонные ГРАНД'!I196*$F$6)</f>
        <v>10421.44</v>
      </c>
      <c r="J196" s="25">
        <f>SUM('Рулонные ГРАНД'!J196*$F$6)</f>
        <v>10699.84</v>
      </c>
      <c r="K196" s="25">
        <f>SUM('Рулонные ГРАНД'!K196*$F$6)</f>
        <v>10978.24</v>
      </c>
      <c r="L196" s="25">
        <f>SUM('Рулонные ГРАНД'!L196*$F$6)</f>
        <v>11265.92</v>
      </c>
      <c r="M196" s="25">
        <f>SUM('Рулонные ГРАНД'!M196*$F$6)</f>
        <v>11544.320000000002</v>
      </c>
      <c r="N196" s="25">
        <f>SUM('Рулонные ГРАНД'!N196*$F$6)</f>
        <v>11822.720000000001</v>
      </c>
      <c r="O196" s="25">
        <f>SUM('Рулонные ГРАНД'!O196*$F$6)</f>
        <v>12110.400000000001</v>
      </c>
      <c r="P196" s="25">
        <f>SUM('Рулонные ГРАНД'!P196*$F$6)</f>
        <v>12388.800000000001</v>
      </c>
      <c r="Q196" s="25">
        <f>SUM('Рулонные ГРАНД'!Q196*$F$6)</f>
        <v>12667.2</v>
      </c>
      <c r="R196" s="25">
        <f>SUM('Рулонные ГРАНД'!R196*$F$6)</f>
        <v>12945.599999999999</v>
      </c>
      <c r="S196" s="25">
        <f>SUM('Рулонные ГРАНД'!S196*$F$6)</f>
        <v>13233.28</v>
      </c>
      <c r="T196" s="25">
        <f>SUM('Рулонные ГРАНД'!T196*$F$6)</f>
        <v>13511.68</v>
      </c>
      <c r="U196" s="25">
        <f>SUM('Рулонные ГРАНД'!U196*$F$6)</f>
        <v>13790.08</v>
      </c>
      <c r="V196" s="25">
        <f>SUM('Рулонные ГРАНД'!V196*$F$6)</f>
        <v>14077.76</v>
      </c>
      <c r="W196" s="25">
        <f>SUM('Рулонные ГРАНД'!W196*$F$6)</f>
        <v>14356.16</v>
      </c>
      <c r="X196" s="25">
        <f>SUM('Рулонные ГРАНД'!X196*$F$6)</f>
        <v>14634.56</v>
      </c>
      <c r="Y196" s="25">
        <f>SUM('Рулонные ГРАНД'!Y196*$F$6)</f>
        <v>14912.960000000001</v>
      </c>
      <c r="Z196" s="25">
        <f>SUM('Рулонные ГРАНД'!Z196*$F$6)</f>
        <v>15200.640000000003</v>
      </c>
      <c r="AA196" s="25">
        <f>SUM('Рулонные ГРАНД'!AA196*$F$6)</f>
        <v>15479.040000000003</v>
      </c>
      <c r="AB196" s="25">
        <f>SUM('Рулонные ГРАНД'!AB196*$F$6)</f>
        <v>15757.44</v>
      </c>
      <c r="AC196" s="25">
        <f>SUM('Рулонные ГРАНД'!AC196*$F$6)</f>
        <v>16045.120000000003</v>
      </c>
      <c r="AD196" s="25">
        <f>SUM('Рулонные ГРАНД'!AD196*$F$6)</f>
        <v>16323.52</v>
      </c>
      <c r="AE196" s="25">
        <f>SUM('Рулонные ГРАНД'!AE196*$F$6)</f>
        <v>16601.920000000002</v>
      </c>
      <c r="AF196" s="25">
        <f>SUM('Рулонные ГРАНД'!AF196*$F$6)</f>
        <v>16889.6</v>
      </c>
      <c r="AG196" s="25">
        <f>SUM('Рулонные ГРАНД'!AG196*$F$6)</f>
        <v>17168</v>
      </c>
      <c r="AH196" s="25">
        <f>SUM('Рулонные ГРАНД'!AH196*$F$6)</f>
        <v>17446.4</v>
      </c>
    </row>
    <row r="197" spans="1:34" ht="14.25">
      <c r="A197" s="23"/>
      <c r="B197" s="37">
        <v>1</v>
      </c>
      <c r="C197" s="25">
        <f>SUM('Рулонные ГРАНД'!C197*$F$6)</f>
        <v>8871.68</v>
      </c>
      <c r="D197" s="25">
        <f>SUM('Рулонные ГРАНД'!D197*$F$6)</f>
        <v>9177.92</v>
      </c>
      <c r="E197" s="25">
        <f>SUM('Рулонные ГРАНД'!E197*$F$6)</f>
        <v>9474.880000000001</v>
      </c>
      <c r="F197" s="25">
        <f>SUM('Рулонные ГРАНД'!F197*$F$6)</f>
        <v>9781.119999999999</v>
      </c>
      <c r="G197" s="25">
        <f>SUM('Рулонные ГРАНД'!G197*$F$6)</f>
        <v>10087.359999999999</v>
      </c>
      <c r="H197" s="25">
        <f>SUM('Рулонные ГРАНД'!H197*$F$6)</f>
        <v>10384.320000000002</v>
      </c>
      <c r="I197" s="25">
        <f>SUM('Рулонные ГРАНД'!I197*$F$6)</f>
        <v>10690.560000000001</v>
      </c>
      <c r="J197" s="25">
        <f>SUM('Рулонные ГРАНД'!J197*$F$6)</f>
        <v>10996.800000000001</v>
      </c>
      <c r="K197" s="25">
        <f>SUM('Рулонные ГРАНД'!K197*$F$6)</f>
        <v>11293.760000000002</v>
      </c>
      <c r="L197" s="25">
        <f>SUM('Рулонные ГРАНД'!L197*$F$6)</f>
        <v>11600</v>
      </c>
      <c r="M197" s="25">
        <f>SUM('Рулонные ГРАНД'!M197*$F$6)</f>
        <v>11906.240000000002</v>
      </c>
      <c r="N197" s="25">
        <f>SUM('Рулонные ГРАНД'!N197*$F$6)</f>
        <v>12203.2</v>
      </c>
      <c r="O197" s="25">
        <f>SUM('Рулонные ГРАНД'!O197*$F$6)</f>
        <v>12509.440000000002</v>
      </c>
      <c r="P197" s="25">
        <f>SUM('Рулонные ГРАНД'!P197*$F$6)</f>
        <v>12806.400000000001</v>
      </c>
      <c r="Q197" s="25">
        <f>SUM('Рулонные ГРАНД'!Q197*$F$6)</f>
        <v>13112.640000000003</v>
      </c>
      <c r="R197" s="25">
        <f>SUM('Рулонные ГРАНД'!R197*$F$6)</f>
        <v>13418.880000000001</v>
      </c>
      <c r="S197" s="25">
        <f>SUM('Рулонные ГРАНД'!S197*$F$6)</f>
        <v>13715.84</v>
      </c>
      <c r="T197" s="25">
        <f>SUM('Рулонные ГРАНД'!T197*$F$6)</f>
        <v>14022.08</v>
      </c>
      <c r="U197" s="25">
        <f>SUM('Рулонные ГРАНД'!U197*$F$6)</f>
        <v>14328.320000000002</v>
      </c>
      <c r="V197" s="25">
        <f>SUM('Рулонные ГРАНД'!V197*$F$6)</f>
        <v>14625.28</v>
      </c>
      <c r="W197" s="25">
        <f>SUM('Рулонные ГРАНД'!W197*$F$6)</f>
        <v>14931.52</v>
      </c>
      <c r="X197" s="25">
        <f>SUM('Рулонные ГРАНД'!X197*$F$6)</f>
        <v>15237.759999999998</v>
      </c>
      <c r="Y197" s="25">
        <f>SUM('Рулонные ГРАНД'!Y197*$F$6)</f>
        <v>15534.720000000001</v>
      </c>
      <c r="Z197" s="25">
        <f>SUM('Рулонные ГРАНД'!Z197*$F$6)</f>
        <v>15840.960000000001</v>
      </c>
      <c r="AA197" s="25">
        <f>SUM('Рулонные ГРАНД'!AA197*$F$6)</f>
        <v>16137.92</v>
      </c>
      <c r="AB197" s="25">
        <f>SUM('Рулонные ГРАНД'!AB197*$F$6)</f>
        <v>16444.16</v>
      </c>
      <c r="AC197" s="25">
        <f>SUM('Рулонные ГРАНД'!AC197*$F$6)</f>
        <v>16750.4</v>
      </c>
      <c r="AD197" s="25">
        <f>SUM('Рулонные ГРАНД'!AD197*$F$6)</f>
        <v>17047.36</v>
      </c>
      <c r="AE197" s="25">
        <f>SUM('Рулонные ГРАНД'!AE197*$F$6)</f>
        <v>17353.6</v>
      </c>
      <c r="AF197" s="25">
        <f>SUM('Рулонные ГРАНД'!AF197*$F$6)</f>
        <v>17659.84</v>
      </c>
      <c r="AG197" s="25">
        <f>SUM('Рулонные ГРАНД'!AG197*$F$6)</f>
        <v>17956.800000000003</v>
      </c>
      <c r="AH197" s="25">
        <f>SUM('Рулонные ГРАНД'!AH197*$F$6)</f>
        <v>18263.040000000005</v>
      </c>
    </row>
    <row r="198" spans="1:34" ht="14.25">
      <c r="A198" s="23"/>
      <c r="B198" s="37">
        <v>1.1</v>
      </c>
      <c r="C198" s="25">
        <f>SUM('Рулонные ГРАНД'!C198*$F$6)</f>
        <v>9010.880000000001</v>
      </c>
      <c r="D198" s="25">
        <f>SUM('Рулонные ГРАНД'!D198*$F$6)</f>
        <v>9335.68</v>
      </c>
      <c r="E198" s="25">
        <f>SUM('Рулонные ГРАНД'!E198*$F$6)</f>
        <v>9660.48</v>
      </c>
      <c r="F198" s="25">
        <f>SUM('Рулонные ГРАНД'!F198*$F$6)</f>
        <v>9985.28</v>
      </c>
      <c r="G198" s="25">
        <f>SUM('Рулонные ГРАНД'!G198*$F$6)</f>
        <v>10310.08</v>
      </c>
      <c r="H198" s="25">
        <f>SUM('Рулонные ГРАНД'!H198*$F$6)</f>
        <v>10634.880000000001</v>
      </c>
      <c r="I198" s="25">
        <f>SUM('Рулонные ГРАНД'!I198*$F$6)</f>
        <v>10959.68</v>
      </c>
      <c r="J198" s="25">
        <f>SUM('Рулонные ГРАНД'!J198*$F$6)</f>
        <v>11284.48</v>
      </c>
      <c r="K198" s="25">
        <f>SUM('Рулонные ГРАНД'!K198*$F$6)</f>
        <v>11609.28</v>
      </c>
      <c r="L198" s="25">
        <f>SUM('Рулонные ГРАНД'!L198*$F$6)</f>
        <v>11934.08</v>
      </c>
      <c r="M198" s="25">
        <f>SUM('Рулонные ГРАНД'!M198*$F$6)</f>
        <v>12258.880000000001</v>
      </c>
      <c r="N198" s="25">
        <f>SUM('Рулонные ГРАНД'!N198*$F$6)</f>
        <v>12583.68</v>
      </c>
      <c r="O198" s="25">
        <f>SUM('Рулонные ГРАНД'!O198*$F$6)</f>
        <v>12908.48</v>
      </c>
      <c r="P198" s="25">
        <f>SUM('Рулонные ГРАНД'!P198*$F$6)</f>
        <v>13233.28</v>
      </c>
      <c r="Q198" s="25">
        <f>SUM('Рулонные ГРАНД'!Q198*$F$6)</f>
        <v>13558.08</v>
      </c>
      <c r="R198" s="25">
        <f>SUM('Рулонные ГРАНД'!R198*$F$6)</f>
        <v>13882.880000000001</v>
      </c>
      <c r="S198" s="25">
        <f>SUM('Рулонные ГРАНД'!S198*$F$6)</f>
        <v>14207.68</v>
      </c>
      <c r="T198" s="25">
        <f>SUM('Рулонные ГРАНД'!T198*$F$6)</f>
        <v>14532.48</v>
      </c>
      <c r="U198" s="25">
        <f>SUM('Рулонные ГРАНД'!U198*$F$6)</f>
        <v>14857.28</v>
      </c>
      <c r="V198" s="25">
        <f>SUM('Рулонные ГРАНД'!V198*$F$6)</f>
        <v>15182.08</v>
      </c>
      <c r="W198" s="25">
        <f>SUM('Рулонные ГРАНД'!W198*$F$6)</f>
        <v>15506.880000000001</v>
      </c>
      <c r="X198" s="25">
        <f>SUM('Рулонные ГРАНД'!X198*$F$6)</f>
        <v>15831.679999999998</v>
      </c>
      <c r="Y198" s="25">
        <f>SUM('Рулонные ГРАНД'!Y198*$F$6)</f>
        <v>16156.48</v>
      </c>
      <c r="Z198" s="25">
        <f>SUM('Рулонные ГРАНД'!Z198*$F$6)</f>
        <v>16481.280000000002</v>
      </c>
      <c r="AA198" s="25">
        <f>SUM('Рулонные ГРАНД'!AA198*$F$6)</f>
        <v>16806.079999999998</v>
      </c>
      <c r="AB198" s="25">
        <f>SUM('Рулонные ГРАНД'!AB198*$F$6)</f>
        <v>17130.88</v>
      </c>
      <c r="AC198" s="25">
        <f>SUM('Рулонные ГРАНД'!AC198*$F$6)</f>
        <v>17455.68</v>
      </c>
      <c r="AD198" s="25">
        <f>SUM('Рулонные ГРАНД'!AD198*$F$6)</f>
        <v>17780.48</v>
      </c>
      <c r="AE198" s="25">
        <f>SUM('Рулонные ГРАНД'!AE198*$F$6)</f>
        <v>18105.280000000002</v>
      </c>
      <c r="AF198" s="25">
        <f>SUM('Рулонные ГРАНД'!AF198*$F$6)</f>
        <v>18430.079999999998</v>
      </c>
      <c r="AG198" s="25">
        <f>SUM('Рулонные ГРАНД'!AG198*$F$6)</f>
        <v>18754.88</v>
      </c>
      <c r="AH198" s="25">
        <f>SUM('Рулонные ГРАНД'!AH198*$F$6)</f>
        <v>19079.68</v>
      </c>
    </row>
    <row r="199" spans="1:34" ht="14.25">
      <c r="A199" s="23"/>
      <c r="B199" s="37">
        <v>1.2</v>
      </c>
      <c r="C199" s="25">
        <f>SUM('Рулонные ГРАНД'!C199*$F$6)</f>
        <v>9150.08</v>
      </c>
      <c r="D199" s="25">
        <f>SUM('Рулонные ГРАНД'!D199*$F$6)</f>
        <v>9502.720000000001</v>
      </c>
      <c r="E199" s="25">
        <f>SUM('Рулонные ГРАНД'!E199*$F$6)</f>
        <v>9846.08</v>
      </c>
      <c r="F199" s="25">
        <f>SUM('Рулонные ГРАНД'!F199*$F$6)</f>
        <v>10189.44</v>
      </c>
      <c r="G199" s="25">
        <f>SUM('Рулонные ГРАНД'!G199*$F$6)</f>
        <v>10542.08</v>
      </c>
      <c r="H199" s="25">
        <f>SUM('Рулонные ГРАНД'!H199*$F$6)</f>
        <v>10885.44</v>
      </c>
      <c r="I199" s="25">
        <f>SUM('Рулонные ГРАНД'!I199*$F$6)</f>
        <v>11228.800000000001</v>
      </c>
      <c r="J199" s="25">
        <f>SUM('Рулонные ГРАНД'!J199*$F$6)</f>
        <v>11581.44</v>
      </c>
      <c r="K199" s="25">
        <f>SUM('Рулонные ГРАНД'!K199*$F$6)</f>
        <v>11924.800000000001</v>
      </c>
      <c r="L199" s="25">
        <f>SUM('Рулонные ГРАНД'!L199*$F$6)</f>
        <v>12268.16</v>
      </c>
      <c r="M199" s="25">
        <f>SUM('Рулонные ГРАНД'!M199*$F$6)</f>
        <v>12620.800000000001</v>
      </c>
      <c r="N199" s="25">
        <f>SUM('Рулонные ГРАНД'!N199*$F$6)</f>
        <v>12964.16</v>
      </c>
      <c r="O199" s="25">
        <f>SUM('Рулонные ГРАНД'!O199*$F$6)</f>
        <v>13307.520000000002</v>
      </c>
      <c r="P199" s="25">
        <f>SUM('Рулонные ГРАНД'!P199*$F$6)</f>
        <v>13660.16</v>
      </c>
      <c r="Q199" s="25">
        <f>SUM('Рулонные ГРАНД'!Q199*$F$6)</f>
        <v>14003.520000000002</v>
      </c>
      <c r="R199" s="25">
        <f>SUM('Рулонные ГРАНД'!R199*$F$6)</f>
        <v>14346.880000000001</v>
      </c>
      <c r="S199" s="25">
        <f>SUM('Рулонные ГРАНД'!S199*$F$6)</f>
        <v>14699.520000000002</v>
      </c>
      <c r="T199" s="25">
        <f>SUM('Рулонные ГРАНД'!T199*$F$6)</f>
        <v>15042.880000000001</v>
      </c>
      <c r="U199" s="25">
        <f>SUM('Рулонные ГРАНД'!U199*$F$6)</f>
        <v>15386.240000000002</v>
      </c>
      <c r="V199" s="25">
        <f>SUM('Рулонные ГРАНД'!V199*$F$6)</f>
        <v>15738.880000000001</v>
      </c>
      <c r="W199" s="25">
        <f>SUM('Рулонные ГРАНД'!W199*$F$6)</f>
        <v>16082.240000000002</v>
      </c>
      <c r="X199" s="25">
        <f>SUM('Рулонные ГРАНД'!X199*$F$6)</f>
        <v>16425.6</v>
      </c>
      <c r="Y199" s="25">
        <f>SUM('Рулонные ГРАНД'!Y199*$F$6)</f>
        <v>16778.24</v>
      </c>
      <c r="Z199" s="25">
        <f>SUM('Рулонные ГРАНД'!Z199*$F$6)</f>
        <v>17121.6</v>
      </c>
      <c r="AA199" s="25">
        <f>SUM('Рулонные ГРАНД'!AA199*$F$6)</f>
        <v>17464.96</v>
      </c>
      <c r="AB199" s="25">
        <f>SUM('Рулонные ГРАНД'!AB199*$F$6)</f>
        <v>17817.600000000002</v>
      </c>
      <c r="AC199" s="25">
        <f>SUM('Рулонные ГРАНД'!AC199*$F$6)</f>
        <v>18160.96</v>
      </c>
      <c r="AD199" s="25">
        <f>SUM('Рулонные ГРАНД'!AD199*$F$6)</f>
        <v>18504.32</v>
      </c>
      <c r="AE199" s="25">
        <f>SUM('Рулонные ГРАНД'!AE199*$F$6)</f>
        <v>18856.96</v>
      </c>
      <c r="AF199" s="25">
        <f>SUM('Рулонные ГРАНД'!AF199*$F$6)</f>
        <v>19200.32</v>
      </c>
      <c r="AG199" s="25">
        <f>SUM('Рулонные ГРАНД'!AG199*$F$6)</f>
        <v>19543.68</v>
      </c>
      <c r="AH199" s="25">
        <f>SUM('Рулонные ГРАНД'!AH199*$F$6)</f>
        <v>19896.32</v>
      </c>
    </row>
    <row r="200" spans="1:34" ht="14.25">
      <c r="A200" s="23"/>
      <c r="B200" s="37">
        <v>1.3</v>
      </c>
      <c r="C200" s="25">
        <f>SUM('Рулонные ГРАНД'!C200*$F$6)</f>
        <v>9298.560000000001</v>
      </c>
      <c r="D200" s="25">
        <f>SUM('Рулонные ГРАНД'!D200*$F$6)</f>
        <v>9660.48</v>
      </c>
      <c r="E200" s="25">
        <f>SUM('Рулонные ГРАНД'!E200*$F$6)</f>
        <v>10031.68</v>
      </c>
      <c r="F200" s="25">
        <f>SUM('Рулонные ГРАНД'!F200*$F$6)</f>
        <v>10402.880000000001</v>
      </c>
      <c r="G200" s="25">
        <f>SUM('Рулонные ГРАНД'!G200*$F$6)</f>
        <v>10764.800000000001</v>
      </c>
      <c r="H200" s="25">
        <f>SUM('Рулонные ГРАНД'!H200*$F$6)</f>
        <v>11136</v>
      </c>
      <c r="I200" s="25">
        <f>SUM('Рулонные ГРАНД'!I200*$F$6)</f>
        <v>11507.2</v>
      </c>
      <c r="J200" s="25">
        <f>SUM('Рулонные ГРАНД'!J200*$F$6)</f>
        <v>11869.119999999999</v>
      </c>
      <c r="K200" s="25">
        <f>SUM('Рулонные ГРАНД'!K200*$F$6)</f>
        <v>12240.320000000002</v>
      </c>
      <c r="L200" s="25">
        <f>SUM('Рулонные ГРАНД'!L200*$F$6)</f>
        <v>12611.520000000002</v>
      </c>
      <c r="M200" s="25">
        <f>SUM('Рулонные ГРАНД'!M200*$F$6)</f>
        <v>12973.440000000002</v>
      </c>
      <c r="N200" s="25">
        <f>SUM('Рулонные ГРАНД'!N200*$F$6)</f>
        <v>13344.640000000003</v>
      </c>
      <c r="O200" s="25">
        <f>SUM('Рулонные ГРАНД'!O200*$F$6)</f>
        <v>13715.84</v>
      </c>
      <c r="P200" s="25">
        <f>SUM('Рулонные ГРАНД'!P200*$F$6)</f>
        <v>14077.76</v>
      </c>
      <c r="Q200" s="25">
        <f>SUM('Рулонные ГРАНД'!Q200*$F$6)</f>
        <v>14448.960000000001</v>
      </c>
      <c r="R200" s="25">
        <f>SUM('Рулонные ГРАНД'!R200*$F$6)</f>
        <v>14820.16</v>
      </c>
      <c r="S200" s="25">
        <f>SUM('Рулонные ГРАНД'!S200*$F$6)</f>
        <v>15182.08</v>
      </c>
      <c r="T200" s="25">
        <f>SUM('Рулонные ГРАНД'!T200*$F$6)</f>
        <v>15553.28</v>
      </c>
      <c r="U200" s="25">
        <f>SUM('Рулонные ГРАНД'!U200*$F$6)</f>
        <v>15924.48</v>
      </c>
      <c r="V200" s="25">
        <f>SUM('Рулонные ГРАНД'!V200*$F$6)</f>
        <v>16286.400000000001</v>
      </c>
      <c r="W200" s="25">
        <f>SUM('Рулонные ГРАНД'!W200*$F$6)</f>
        <v>16657.6</v>
      </c>
      <c r="X200" s="25">
        <f>SUM('Рулонные ГРАНД'!X200*$F$6)</f>
        <v>17028.800000000003</v>
      </c>
      <c r="Y200" s="25">
        <f>SUM('Рулонные ГРАНД'!Y200*$F$6)</f>
        <v>17390.72</v>
      </c>
      <c r="Z200" s="25">
        <f>SUM('Рулонные ГРАНД'!Z200*$F$6)</f>
        <v>17761.920000000002</v>
      </c>
      <c r="AA200" s="25">
        <f>SUM('Рулонные ГРАНД'!AA200*$F$6)</f>
        <v>18133.120000000003</v>
      </c>
      <c r="AB200" s="25">
        <f>SUM('Рулонные ГРАНД'!AB200*$F$6)</f>
        <v>18495.040000000005</v>
      </c>
      <c r="AC200" s="25">
        <f>SUM('Рулонные ГРАНД'!AC200*$F$6)</f>
        <v>18866.24</v>
      </c>
      <c r="AD200" s="25">
        <f>SUM('Рулонные ГРАНД'!AD200*$F$6)</f>
        <v>19237.440000000002</v>
      </c>
      <c r="AE200" s="25">
        <f>SUM('Рулонные ГРАНД'!AE200*$F$6)</f>
        <v>19599.36</v>
      </c>
      <c r="AF200" s="25">
        <f>SUM('Рулонные ГРАНД'!AF200*$F$6)</f>
        <v>19970.56</v>
      </c>
      <c r="AG200" s="25">
        <f>SUM('Рулонные ГРАНД'!AG200*$F$6)</f>
        <v>20341.760000000002</v>
      </c>
      <c r="AH200" s="25">
        <f>SUM('Рулонные ГРАНД'!AH200*$F$6)</f>
        <v>20703.68</v>
      </c>
    </row>
    <row r="201" spans="1:34" ht="14.25">
      <c r="A201" s="23"/>
      <c r="B201" s="37">
        <v>1.4</v>
      </c>
      <c r="C201" s="25">
        <f>SUM('Рулонные ГРАНД'!C201*$F$6)</f>
        <v>9437.760000000002</v>
      </c>
      <c r="D201" s="25">
        <f>SUM('Рулонные ГРАНД'!D201*$F$6)</f>
        <v>9827.520000000002</v>
      </c>
      <c r="E201" s="25">
        <f>SUM('Рулонные ГРАНД'!E201*$F$6)</f>
        <v>10217.28</v>
      </c>
      <c r="F201" s="25">
        <f>SUM('Рулонные ГРАНД'!F201*$F$6)</f>
        <v>10607.039999999999</v>
      </c>
      <c r="G201" s="25">
        <f>SUM('Рулонные ГРАНД'!G201*$F$6)</f>
        <v>10996.800000000001</v>
      </c>
      <c r="H201" s="25">
        <f>SUM('Рулонные ГРАНД'!H201*$F$6)</f>
        <v>11386.560000000001</v>
      </c>
      <c r="I201" s="25">
        <f>SUM('Рулонные ГРАНД'!I201*$F$6)</f>
        <v>11776.320000000002</v>
      </c>
      <c r="J201" s="25">
        <f>SUM('Рулонные ГРАНД'!J201*$F$6)</f>
        <v>12166.08</v>
      </c>
      <c r="K201" s="25">
        <f>SUM('Рулонные ГРАНД'!K201*$F$6)</f>
        <v>12555.84</v>
      </c>
      <c r="L201" s="25">
        <f>SUM('Рулонные ГРАНД'!L201*$F$6)</f>
        <v>12945.599999999999</v>
      </c>
      <c r="M201" s="25">
        <f>SUM('Рулонные ГРАНД'!M201*$F$6)</f>
        <v>13335.359999999999</v>
      </c>
      <c r="N201" s="25">
        <f>SUM('Рулонные ГРАНД'!N201*$F$6)</f>
        <v>13725.119999999999</v>
      </c>
      <c r="O201" s="25">
        <f>SUM('Рулонные ГРАНД'!O201*$F$6)</f>
        <v>14114.880000000001</v>
      </c>
      <c r="P201" s="25">
        <f>SUM('Рулонные ГРАНД'!P201*$F$6)</f>
        <v>14504.640000000003</v>
      </c>
      <c r="Q201" s="25">
        <f>SUM('Рулонные ГРАНД'!Q201*$F$6)</f>
        <v>14894.400000000001</v>
      </c>
      <c r="R201" s="25">
        <f>SUM('Рулонные ГРАНД'!R201*$F$6)</f>
        <v>15284.16</v>
      </c>
      <c r="S201" s="25">
        <f>SUM('Рулонные ГРАНД'!S201*$F$6)</f>
        <v>15673.92</v>
      </c>
      <c r="T201" s="25">
        <f>SUM('Рулонные ГРАНД'!T201*$F$6)</f>
        <v>16063.679999999998</v>
      </c>
      <c r="U201" s="25">
        <f>SUM('Рулонные ГРАНД'!U201*$F$6)</f>
        <v>16453.44</v>
      </c>
      <c r="V201" s="25">
        <f>SUM('Рулонные ГРАНД'!V201*$F$6)</f>
        <v>16843.2</v>
      </c>
      <c r="W201" s="25">
        <f>SUM('Рулонные ГРАНД'!W201*$F$6)</f>
        <v>17232.96</v>
      </c>
      <c r="X201" s="25">
        <f>SUM('Рулонные ГРАНД'!X201*$F$6)</f>
        <v>17622.72</v>
      </c>
      <c r="Y201" s="25">
        <f>SUM('Рулонные ГРАНД'!Y201*$F$6)</f>
        <v>18012.48</v>
      </c>
      <c r="Z201" s="25">
        <f>SUM('Рулонные ГРАНД'!Z201*$F$6)</f>
        <v>18402.24</v>
      </c>
      <c r="AA201" s="25">
        <f>SUM('Рулонные ГРАНД'!AA201*$F$6)</f>
        <v>18792</v>
      </c>
      <c r="AB201" s="25">
        <f>SUM('Рулонные ГРАНД'!AB201*$F$6)</f>
        <v>19181.760000000002</v>
      </c>
      <c r="AC201" s="25">
        <f>SUM('Рулонные ГРАНД'!AC201*$F$6)</f>
        <v>19571.520000000004</v>
      </c>
      <c r="AD201" s="25">
        <f>SUM('Рулонные ГРАНД'!AD201*$F$6)</f>
        <v>19961.280000000002</v>
      </c>
      <c r="AE201" s="25">
        <f>SUM('Рулонные ГРАНД'!AE201*$F$6)</f>
        <v>20351.040000000005</v>
      </c>
      <c r="AF201" s="25">
        <f>SUM('Рулонные ГРАНД'!AF201*$F$6)</f>
        <v>20740.800000000003</v>
      </c>
      <c r="AG201" s="25">
        <f>SUM('Рулонные ГРАНД'!AG201*$F$6)</f>
        <v>21130.56</v>
      </c>
      <c r="AH201" s="25">
        <f>SUM('Рулонные ГРАНД'!AH201*$F$6)</f>
        <v>21520.32</v>
      </c>
    </row>
    <row r="202" spans="1:34" ht="14.25">
      <c r="A202" s="23"/>
      <c r="B202" s="37">
        <v>1.5</v>
      </c>
      <c r="C202" s="25">
        <f>SUM('Рулонные ГРАНД'!C202*$F$6)</f>
        <v>9576.960000000001</v>
      </c>
      <c r="D202" s="25">
        <f>SUM('Рулонные ГРАНД'!D202*$F$6)</f>
        <v>9985.28</v>
      </c>
      <c r="E202" s="25">
        <f>SUM('Рулонные ГРАНД'!E202*$F$6)</f>
        <v>10393.599999999999</v>
      </c>
      <c r="F202" s="25">
        <f>SUM('Рулонные ГРАНД'!F202*$F$6)</f>
        <v>10811.2</v>
      </c>
      <c r="G202" s="25">
        <f>SUM('Рулонные ГРАНД'!G202*$F$6)</f>
        <v>11219.520000000002</v>
      </c>
      <c r="H202" s="25">
        <f>SUM('Рулонные ГРАНД'!H202*$F$6)</f>
        <v>11637.119999999999</v>
      </c>
      <c r="I202" s="25">
        <f>SUM('Рулонные ГРАНД'!I202*$F$6)</f>
        <v>12045.440000000002</v>
      </c>
      <c r="J202" s="25">
        <f>SUM('Рулонные ГРАНД'!J202*$F$6)</f>
        <v>12453.76</v>
      </c>
      <c r="K202" s="25">
        <f>SUM('Рулонные ГРАНД'!K202*$F$6)</f>
        <v>12871.359999999999</v>
      </c>
      <c r="L202" s="25">
        <f>SUM('Рулонные ГРАНД'!L202*$F$6)</f>
        <v>13279.68</v>
      </c>
      <c r="M202" s="25">
        <f>SUM('Рулонные ГРАНД'!M202*$F$6)</f>
        <v>13688</v>
      </c>
      <c r="N202" s="25">
        <f>SUM('Рулонные ГРАНД'!N202*$F$6)</f>
        <v>14105.599999999999</v>
      </c>
      <c r="O202" s="25">
        <f>SUM('Рулонные ГРАНД'!O202*$F$6)</f>
        <v>14513.92</v>
      </c>
      <c r="P202" s="25">
        <f>SUM('Рулонные ГРАНД'!P202*$F$6)</f>
        <v>14931.52</v>
      </c>
      <c r="Q202" s="25">
        <f>SUM('Рулонные ГРАНД'!Q202*$F$6)</f>
        <v>15339.84</v>
      </c>
      <c r="R202" s="25">
        <f>SUM('Рулонные ГРАНД'!R202*$F$6)</f>
        <v>15748.16</v>
      </c>
      <c r="S202" s="25">
        <f>SUM('Рулонные ГРАНД'!S202*$F$6)</f>
        <v>16165.759999999998</v>
      </c>
      <c r="T202" s="25">
        <f>SUM('Рулонные ГРАНД'!T202*$F$6)</f>
        <v>16574.079999999998</v>
      </c>
      <c r="U202" s="25">
        <f>SUM('Рулонные ГРАНД'!U202*$F$6)</f>
        <v>16982.4</v>
      </c>
      <c r="V202" s="25">
        <f>SUM('Рулонные ГРАНД'!V202*$F$6)</f>
        <v>17400</v>
      </c>
      <c r="W202" s="25">
        <f>SUM('Рулонные ГРАНД'!W202*$F$6)</f>
        <v>17808.32</v>
      </c>
      <c r="X202" s="25">
        <f>SUM('Рулонные ГРАНД'!X202*$F$6)</f>
        <v>18216.640000000003</v>
      </c>
      <c r="Y202" s="25">
        <f>SUM('Рулонные ГРАНД'!Y202*$F$6)</f>
        <v>18634.24</v>
      </c>
      <c r="Z202" s="25">
        <f>SUM('Рулонные ГРАНД'!Z202*$F$6)</f>
        <v>19042.56</v>
      </c>
      <c r="AA202" s="25">
        <f>SUM('Рулонные ГРАНД'!AA202*$F$6)</f>
        <v>19460.16</v>
      </c>
      <c r="AB202" s="25">
        <f>SUM('Рулонные ГРАНД'!AB202*$F$6)</f>
        <v>19868.48</v>
      </c>
      <c r="AC202" s="25">
        <f>SUM('Рулонные ГРАНД'!AC202*$F$6)</f>
        <v>20276.800000000003</v>
      </c>
      <c r="AD202" s="25">
        <f>SUM('Рулонные ГРАНД'!AD202*$F$6)</f>
        <v>20694.4</v>
      </c>
      <c r="AE202" s="25">
        <f>SUM('Рулонные ГРАНД'!AE202*$F$6)</f>
        <v>21102.719999999998</v>
      </c>
      <c r="AF202" s="25">
        <f>SUM('Рулонные ГРАНД'!AF202*$F$6)</f>
        <v>21511.040000000005</v>
      </c>
      <c r="AG202" s="25">
        <f>SUM('Рулонные ГРАНД'!AG202*$F$6)</f>
        <v>21928.640000000003</v>
      </c>
      <c r="AH202" s="25">
        <f>SUM('Рулонные ГРАНД'!AH202*$F$6)</f>
        <v>22336.96</v>
      </c>
    </row>
    <row r="203" spans="1:34" ht="14.25">
      <c r="A203" s="23"/>
      <c r="B203" s="37">
        <v>1.6</v>
      </c>
      <c r="C203" s="25">
        <f>SUM('Рулонные ГРАНД'!C203*$F$6)</f>
        <v>9716.16</v>
      </c>
      <c r="D203" s="25">
        <f>SUM('Рулонные ГРАНД'!D203*$F$6)</f>
        <v>10152.320000000002</v>
      </c>
      <c r="E203" s="25">
        <f>SUM('Рулонные ГРАНД'!E203*$F$6)</f>
        <v>10579.2</v>
      </c>
      <c r="F203" s="25">
        <f>SUM('Рулонные ГРАНД'!F203*$F$6)</f>
        <v>11015.359999999999</v>
      </c>
      <c r="G203" s="25">
        <f>SUM('Рулонные ГРАНД'!G203*$F$6)</f>
        <v>11451.520000000002</v>
      </c>
      <c r="H203" s="25">
        <f>SUM('Рулонные ГРАНД'!H203*$F$6)</f>
        <v>11878.400000000001</v>
      </c>
      <c r="I203" s="25">
        <f>SUM('Рулонные ГРАНД'!I203*$F$6)</f>
        <v>12314.56</v>
      </c>
      <c r="J203" s="25">
        <f>SUM('Рулонные ГРАНД'!J203*$F$6)</f>
        <v>12750.720000000001</v>
      </c>
      <c r="K203" s="25">
        <f>SUM('Рулонные ГРАНД'!K203*$F$6)</f>
        <v>13186.880000000001</v>
      </c>
      <c r="L203" s="25">
        <f>SUM('Рулонные ГРАНД'!L203*$F$6)</f>
        <v>13613.76</v>
      </c>
      <c r="M203" s="25">
        <f>SUM('Рулонные ГРАНД'!M203*$F$6)</f>
        <v>14049.92</v>
      </c>
      <c r="N203" s="25">
        <f>SUM('Рулонные ГРАНД'!N203*$F$6)</f>
        <v>14486.08</v>
      </c>
      <c r="O203" s="25">
        <f>SUM('Рулонные ГРАНД'!O203*$F$6)</f>
        <v>14912.960000000001</v>
      </c>
      <c r="P203" s="25">
        <f>SUM('Рулонные ГРАНД'!P203*$F$6)</f>
        <v>15349.120000000003</v>
      </c>
      <c r="Q203" s="25">
        <f>SUM('Рулонные ГРАНД'!Q203*$F$6)</f>
        <v>15785.28</v>
      </c>
      <c r="R203" s="25">
        <f>SUM('Рулонные ГРАНД'!R203*$F$6)</f>
        <v>16221.44</v>
      </c>
      <c r="S203" s="25">
        <f>SUM('Рулонные ГРАНД'!S203*$F$6)</f>
        <v>16648.32</v>
      </c>
      <c r="T203" s="25">
        <f>SUM('Рулонные ГРАНД'!T203*$F$6)</f>
        <v>17084.48</v>
      </c>
      <c r="U203" s="25">
        <f>SUM('Рулонные ГРАНД'!U203*$F$6)</f>
        <v>17520.640000000003</v>
      </c>
      <c r="V203" s="25">
        <f>SUM('Рулонные ГРАНД'!V203*$F$6)</f>
        <v>17947.520000000004</v>
      </c>
      <c r="W203" s="25">
        <f>SUM('Рулонные ГРАНД'!W203*$F$6)</f>
        <v>18383.68</v>
      </c>
      <c r="X203" s="25">
        <f>SUM('Рулонные ГРАНД'!X203*$F$6)</f>
        <v>18819.84</v>
      </c>
      <c r="Y203" s="25">
        <f>SUM('Рулонные ГРАНД'!Y203*$F$6)</f>
        <v>19256</v>
      </c>
      <c r="Z203" s="25">
        <f>SUM('Рулонные ГРАНД'!Z203*$F$6)</f>
        <v>19682.88</v>
      </c>
      <c r="AA203" s="25">
        <f>SUM('Рулонные ГРАНД'!AA203*$F$6)</f>
        <v>20119.040000000005</v>
      </c>
      <c r="AB203" s="25">
        <f>SUM('Рулонные ГРАНД'!AB203*$F$6)</f>
        <v>20555.199999999997</v>
      </c>
      <c r="AC203" s="25">
        <f>SUM('Рулонные ГРАНД'!AC203*$F$6)</f>
        <v>20982.079999999998</v>
      </c>
      <c r="AD203" s="25">
        <f>SUM('Рулонные ГРАНД'!AD203*$F$6)</f>
        <v>21418.239999999998</v>
      </c>
      <c r="AE203" s="25">
        <f>SUM('Рулонные ГРАНД'!AE203*$F$6)</f>
        <v>21854.4</v>
      </c>
      <c r="AF203" s="25">
        <f>SUM('Рулонные ГРАНД'!AF203*$F$6)</f>
        <v>22281.280000000002</v>
      </c>
      <c r="AG203" s="25">
        <f>SUM('Рулонные ГРАНД'!AG203*$F$6)</f>
        <v>22717.440000000002</v>
      </c>
      <c r="AH203" s="25">
        <f>SUM('Рулонные ГРАНД'!AH203*$F$6)</f>
        <v>23153.600000000002</v>
      </c>
    </row>
    <row r="204" spans="1:34" ht="14.25">
      <c r="A204" s="23"/>
      <c r="B204" s="37">
        <v>1.7</v>
      </c>
      <c r="C204" s="25">
        <f>SUM('Рулонные ГРАНД'!C204*$F$6)</f>
        <v>9855.359999999999</v>
      </c>
      <c r="D204" s="25">
        <f>SUM('Рулонные ГРАНД'!D204*$F$6)</f>
        <v>10310.08</v>
      </c>
      <c r="E204" s="25">
        <f>SUM('Рулонные ГРАНД'!E204*$F$6)</f>
        <v>10764.800000000001</v>
      </c>
      <c r="F204" s="25">
        <f>SUM('Рулонные ГРАНД'!F204*$F$6)</f>
        <v>11219.520000000002</v>
      </c>
      <c r="G204" s="25">
        <f>SUM('Рулонные ГРАНД'!G204*$F$6)</f>
        <v>11674.24</v>
      </c>
      <c r="H204" s="25">
        <f>SUM('Рулонные ГРАНД'!H204*$F$6)</f>
        <v>12128.960000000001</v>
      </c>
      <c r="I204" s="25">
        <f>SUM('Рулонные ГРАНД'!I204*$F$6)</f>
        <v>12583.68</v>
      </c>
      <c r="J204" s="25">
        <f>SUM('Рулонные ГРАНД'!J204*$F$6)</f>
        <v>13038.400000000001</v>
      </c>
      <c r="K204" s="25">
        <f>SUM('Рулонные ГРАНД'!K204*$F$6)</f>
        <v>13493.119999999999</v>
      </c>
      <c r="L204" s="25">
        <f>SUM('Рулонные ГРАНД'!L204*$F$6)</f>
        <v>13957.119999999999</v>
      </c>
      <c r="M204" s="25">
        <f>SUM('Рулонные ГРАНД'!M204*$F$6)</f>
        <v>14411.84</v>
      </c>
      <c r="N204" s="25">
        <f>SUM('Рулонные ГРАНД'!N204*$F$6)</f>
        <v>14866.56</v>
      </c>
      <c r="O204" s="25">
        <f>SUM('Рулонные ГРАНД'!O204*$F$6)</f>
        <v>15321.28</v>
      </c>
      <c r="P204" s="25">
        <f>SUM('Рулонные ГРАНД'!P204*$F$6)</f>
        <v>15776</v>
      </c>
      <c r="Q204" s="25">
        <f>SUM('Рулонные ГРАНД'!Q204*$F$6)</f>
        <v>16230.720000000001</v>
      </c>
      <c r="R204" s="25">
        <f>SUM('Рулонные ГРАНД'!R204*$F$6)</f>
        <v>16685.44</v>
      </c>
      <c r="S204" s="25">
        <f>SUM('Рулонные ГРАНД'!S204*$F$6)</f>
        <v>17140.16</v>
      </c>
      <c r="T204" s="25">
        <f>SUM('Рулонные ГРАНД'!T204*$F$6)</f>
        <v>17594.88</v>
      </c>
      <c r="U204" s="25">
        <f>SUM('Рулонные ГРАНД'!U204*$F$6)</f>
        <v>18049.600000000002</v>
      </c>
      <c r="V204" s="25">
        <f>SUM('Рулонные ГРАНД'!V204*$F$6)</f>
        <v>18504.32</v>
      </c>
      <c r="W204" s="25">
        <f>SUM('Рулонные ГРАНД'!W204*$F$6)</f>
        <v>18959.040000000005</v>
      </c>
      <c r="X204" s="25">
        <f>SUM('Рулонные ГРАНД'!X204*$F$6)</f>
        <v>19413.760000000002</v>
      </c>
      <c r="Y204" s="25">
        <f>SUM('Рулонные ГРАНД'!Y204*$F$6)</f>
        <v>19868.48</v>
      </c>
      <c r="Z204" s="25">
        <f>SUM('Рулонные ГРАНД'!Z204*$F$6)</f>
        <v>20323.199999999997</v>
      </c>
      <c r="AA204" s="25">
        <f>SUM('Рулонные ГРАНД'!AA204*$F$6)</f>
        <v>20777.920000000002</v>
      </c>
      <c r="AB204" s="25">
        <f>SUM('Рулонные ГРАНД'!AB204*$F$6)</f>
        <v>21232.640000000003</v>
      </c>
      <c r="AC204" s="25">
        <f>SUM('Рулонные ГРАНД'!AC204*$F$6)</f>
        <v>21687.36</v>
      </c>
      <c r="AD204" s="25">
        <f>SUM('Рулонные ГРАНД'!AD204*$F$6)</f>
        <v>22151.36</v>
      </c>
      <c r="AE204" s="25">
        <f>SUM('Рулонные ГРАНД'!AE204*$F$6)</f>
        <v>22606.079999999998</v>
      </c>
      <c r="AF204" s="25">
        <f>SUM('Рулонные ГРАНД'!AF204*$F$6)</f>
        <v>23060.800000000003</v>
      </c>
      <c r="AG204" s="25">
        <f>SUM('Рулонные ГРАНД'!AG204*$F$6)</f>
        <v>23515.520000000004</v>
      </c>
      <c r="AH204" s="25">
        <f>SUM('Рулонные ГРАНД'!AH204*$F$6)</f>
        <v>23970.239999999998</v>
      </c>
    </row>
    <row r="205" spans="1:34" ht="14.25">
      <c r="A205" s="23"/>
      <c r="B205" s="37">
        <v>1.8</v>
      </c>
      <c r="C205" s="25">
        <f>SUM('Рулонные ГРАНД'!C205*$F$6)</f>
        <v>9994.560000000001</v>
      </c>
      <c r="D205" s="25">
        <f>SUM('Рулонные ГРАНД'!D205*$F$6)</f>
        <v>10477.119999999999</v>
      </c>
      <c r="E205" s="25">
        <f>SUM('Рулонные ГРАНД'!E205*$F$6)</f>
        <v>10950.400000000001</v>
      </c>
      <c r="F205" s="25">
        <f>SUM('Рулонные ГРАНД'!F205*$F$6)</f>
        <v>11423.68</v>
      </c>
      <c r="G205" s="25">
        <f>SUM('Рулонные ГРАНД'!G205*$F$6)</f>
        <v>11906.240000000002</v>
      </c>
      <c r="H205" s="25">
        <f>SUM('Рулонные ГРАНД'!H205*$F$6)</f>
        <v>12379.520000000002</v>
      </c>
      <c r="I205" s="25">
        <f>SUM('Рулонные ГРАНД'!I205*$F$6)</f>
        <v>12862.08</v>
      </c>
      <c r="J205" s="25">
        <f>SUM('Рулонные ГРАНД'!J205*$F$6)</f>
        <v>13335.359999999999</v>
      </c>
      <c r="K205" s="25">
        <f>SUM('Рулонные ГРАНД'!K205*$F$6)</f>
        <v>13808.640000000003</v>
      </c>
      <c r="L205" s="25">
        <f>SUM('Рулонные ГРАНД'!L205*$F$6)</f>
        <v>14291.2</v>
      </c>
      <c r="M205" s="25">
        <f>SUM('Рулонные ГРАНД'!M205*$F$6)</f>
        <v>14764.48</v>
      </c>
      <c r="N205" s="25">
        <f>SUM('Рулонные ГРАНД'!N205*$F$6)</f>
        <v>15247.040000000003</v>
      </c>
      <c r="O205" s="25">
        <f>SUM('Рулонные ГРАНД'!O205*$F$6)</f>
        <v>15720.320000000002</v>
      </c>
      <c r="P205" s="25">
        <f>SUM('Рулонные ГРАНД'!P205*$F$6)</f>
        <v>16193.599999999999</v>
      </c>
      <c r="Q205" s="25">
        <f>SUM('Рулонные ГРАНД'!Q205*$F$6)</f>
        <v>16676.16</v>
      </c>
      <c r="R205" s="25">
        <f>SUM('Рулонные ГРАНД'!R205*$F$6)</f>
        <v>17149.44</v>
      </c>
      <c r="S205" s="25">
        <f>SUM('Рулонные ГРАНД'!S205*$F$6)</f>
        <v>17632</v>
      </c>
      <c r="T205" s="25">
        <f>SUM('Рулонные ГРАНД'!T205*$F$6)</f>
        <v>18105.280000000002</v>
      </c>
      <c r="U205" s="25">
        <f>SUM('Рулонные ГРАНД'!U205*$F$6)</f>
        <v>18578.56</v>
      </c>
      <c r="V205" s="25">
        <f>SUM('Рулонные ГРАНД'!V205*$F$6)</f>
        <v>19061.120000000003</v>
      </c>
      <c r="W205" s="25">
        <f>SUM('Рулонные ГРАНД'!W205*$F$6)</f>
        <v>19534.4</v>
      </c>
      <c r="X205" s="25">
        <f>SUM('Рулонные ГРАНД'!X205*$F$6)</f>
        <v>20016.96</v>
      </c>
      <c r="Y205" s="25">
        <f>SUM('Рулонные ГРАНД'!Y205*$F$6)</f>
        <v>20490.239999999998</v>
      </c>
      <c r="Z205" s="25">
        <f>SUM('Рулонные ГРАНД'!Z205*$F$6)</f>
        <v>20963.520000000004</v>
      </c>
      <c r="AA205" s="25">
        <f>SUM('Рулонные ГРАНД'!AA205*$F$6)</f>
        <v>21446.079999999998</v>
      </c>
      <c r="AB205" s="25">
        <f>SUM('Рулонные ГРАНД'!AB205*$F$6)</f>
        <v>21919.36</v>
      </c>
      <c r="AC205" s="25">
        <f>SUM('Рулонные ГРАНД'!AC205*$F$6)</f>
        <v>22401.920000000002</v>
      </c>
      <c r="AD205" s="25">
        <f>SUM('Рулонные ГРАНД'!AD205*$F$6)</f>
        <v>22875.199999999997</v>
      </c>
      <c r="AE205" s="25">
        <f>SUM('Рулонные ГРАНД'!AE205*$F$6)</f>
        <v>23348.48</v>
      </c>
      <c r="AF205" s="25">
        <f>SUM('Рулонные ГРАНД'!AF205*$F$6)</f>
        <v>23831.040000000005</v>
      </c>
      <c r="AG205" s="25">
        <f>SUM('Рулонные ГРАНД'!AG205*$F$6)</f>
        <v>24304.32</v>
      </c>
      <c r="AH205" s="25">
        <f>SUM('Рулонные ГРАНД'!AH205*$F$6)</f>
        <v>24786.880000000005</v>
      </c>
    </row>
    <row r="206" spans="1:34" ht="14.25">
      <c r="A206" s="23"/>
      <c r="B206" s="37">
        <v>1.9</v>
      </c>
      <c r="C206" s="25">
        <f>SUM('Рулонные ГРАНД'!C206*$F$6)</f>
        <v>10133.760000000002</v>
      </c>
      <c r="D206" s="25">
        <f>SUM('Рулонные ГРАНД'!D206*$F$6)</f>
        <v>10634.880000000001</v>
      </c>
      <c r="E206" s="25">
        <f>SUM('Рулонные ГРАНД'!E206*$F$6)</f>
        <v>11136</v>
      </c>
      <c r="F206" s="25">
        <f>SUM('Рулонные ГРАНД'!F206*$F$6)</f>
        <v>11627.84</v>
      </c>
      <c r="G206" s="25">
        <f>SUM('Рулонные ГРАНД'!G206*$F$6)</f>
        <v>12128.960000000001</v>
      </c>
      <c r="H206" s="25">
        <f>SUM('Рулонные ГРАНД'!H206*$F$6)</f>
        <v>12630.08</v>
      </c>
      <c r="I206" s="25">
        <f>SUM('Рулонные ГРАНД'!I206*$F$6)</f>
        <v>13131.2</v>
      </c>
      <c r="J206" s="25">
        <f>SUM('Рулонные ГРАНД'!J206*$F$6)</f>
        <v>13623.04</v>
      </c>
      <c r="K206" s="25">
        <f>SUM('Рулонные ГРАНД'!K206*$F$6)</f>
        <v>14124.16</v>
      </c>
      <c r="L206" s="25">
        <f>SUM('Рулонные ГРАНД'!L206*$F$6)</f>
        <v>14625.28</v>
      </c>
      <c r="M206" s="25">
        <f>SUM('Рулонные ГРАНД'!M206*$F$6)</f>
        <v>15126.400000000001</v>
      </c>
      <c r="N206" s="25">
        <f>SUM('Рулонные ГРАНД'!N206*$F$6)</f>
        <v>15618.240000000002</v>
      </c>
      <c r="O206" s="25">
        <f>SUM('Рулонные ГРАНД'!O206*$F$6)</f>
        <v>16119.36</v>
      </c>
      <c r="P206" s="25">
        <f>SUM('Рулонные ГРАНД'!P206*$F$6)</f>
        <v>16620.48</v>
      </c>
      <c r="Q206" s="25">
        <f>SUM('Рулонные ГРАНД'!Q206*$F$6)</f>
        <v>17121.6</v>
      </c>
      <c r="R206" s="25">
        <f>SUM('Рулонные ГРАНД'!R206*$F$6)</f>
        <v>17613.44</v>
      </c>
      <c r="S206" s="25">
        <f>SUM('Рулонные ГРАНД'!S206*$F$6)</f>
        <v>18114.56</v>
      </c>
      <c r="T206" s="25">
        <f>SUM('Рулонные ГРАНД'!T206*$F$6)</f>
        <v>18615.68</v>
      </c>
      <c r="U206" s="25">
        <f>SUM('Рулонные ГРАНД'!U206*$F$6)</f>
        <v>19116.800000000003</v>
      </c>
      <c r="V206" s="25">
        <f>SUM('Рулонные ГРАНД'!V206*$F$6)</f>
        <v>19608.640000000003</v>
      </c>
      <c r="W206" s="25">
        <f>SUM('Рулонные ГРАНД'!W206*$F$6)</f>
        <v>20109.760000000002</v>
      </c>
      <c r="X206" s="25">
        <f>SUM('Рулонные ГРАНД'!X206*$F$6)</f>
        <v>20610.88</v>
      </c>
      <c r="Y206" s="25">
        <f>SUM('Рулонные ГРАНД'!Y206*$F$6)</f>
        <v>21112</v>
      </c>
      <c r="Z206" s="25">
        <f>SUM('Рулонные ГРАНД'!Z206*$F$6)</f>
        <v>21603.84</v>
      </c>
      <c r="AA206" s="25">
        <f>SUM('Рулонные ГРАНД'!AA206*$F$6)</f>
        <v>22104.96</v>
      </c>
      <c r="AB206" s="25">
        <f>SUM('Рулонные ГРАНД'!AB206*$F$6)</f>
        <v>22606.079999999998</v>
      </c>
      <c r="AC206" s="25">
        <f>SUM('Рулонные ГРАНД'!AC206*$F$6)</f>
        <v>23107.199999999997</v>
      </c>
      <c r="AD206" s="25">
        <f>SUM('Рулонные ГРАНД'!AD206*$F$6)</f>
        <v>23599.040000000005</v>
      </c>
      <c r="AE206" s="25">
        <f>SUM('Рулонные ГРАНД'!AE206*$F$6)</f>
        <v>24100.16</v>
      </c>
      <c r="AF206" s="25">
        <f>SUM('Рулонные ГРАНД'!AF206*$F$6)</f>
        <v>24601.280000000006</v>
      </c>
      <c r="AG206" s="25">
        <f>SUM('Рулонные ГРАНД'!AG206*$F$6)</f>
        <v>25102.4</v>
      </c>
      <c r="AH206" s="25">
        <f>SUM('Рулонные ГРАНД'!AH206*$F$6)</f>
        <v>25594.239999999998</v>
      </c>
    </row>
    <row r="207" spans="1:34" ht="14.25">
      <c r="A207" s="23"/>
      <c r="B207" s="37">
        <v>2</v>
      </c>
      <c r="C207" s="25">
        <f>SUM('Рулонные ГРАНД'!C207*$F$6)</f>
        <v>10272.960000000001</v>
      </c>
      <c r="D207" s="25">
        <f>SUM('Рулонные ГРАНД'!D207*$F$6)</f>
        <v>10792.640000000001</v>
      </c>
      <c r="E207" s="25">
        <f>SUM('Рулонные ГРАНД'!E207*$F$6)</f>
        <v>11321.599999999999</v>
      </c>
      <c r="F207" s="25">
        <f>SUM('Рулонные ГРАНД'!F207*$F$6)</f>
        <v>11841.28</v>
      </c>
      <c r="G207" s="25">
        <f>SUM('Рулонные ГРАНД'!G207*$F$6)</f>
        <v>12360.960000000001</v>
      </c>
      <c r="H207" s="25">
        <f>SUM('Рулонные ГРАНД'!H207*$F$6)</f>
        <v>12880.640000000003</v>
      </c>
      <c r="I207" s="25">
        <f>SUM('Рулонные ГРАНД'!I207*$F$6)</f>
        <v>13400.320000000002</v>
      </c>
      <c r="J207" s="25">
        <f>SUM('Рулонные ГРАНД'!J207*$F$6)</f>
        <v>13920</v>
      </c>
      <c r="K207" s="25">
        <f>SUM('Рулонные ГРАНД'!K207*$F$6)</f>
        <v>14439.68</v>
      </c>
      <c r="L207" s="25">
        <f>SUM('Рулонные ГРАНД'!L207*$F$6)</f>
        <v>14959.36</v>
      </c>
      <c r="M207" s="25">
        <f>SUM('Рулонные ГРАНД'!M207*$F$6)</f>
        <v>15479.040000000003</v>
      </c>
      <c r="N207" s="25">
        <f>SUM('Рулонные ГРАНД'!N207*$F$6)</f>
        <v>15998.720000000001</v>
      </c>
      <c r="O207" s="25">
        <f>SUM('Рулонные ГРАНД'!O207*$F$6)</f>
        <v>16518.4</v>
      </c>
      <c r="P207" s="25">
        <f>SUM('Рулонные ГРАНД'!P207*$F$6)</f>
        <v>17047.36</v>
      </c>
      <c r="Q207" s="25">
        <f>SUM('Рулонные ГРАНД'!Q207*$F$6)</f>
        <v>17567.040000000005</v>
      </c>
      <c r="R207" s="25">
        <f>SUM('Рулонные ГРАНД'!R207*$F$6)</f>
        <v>18086.72</v>
      </c>
      <c r="S207" s="25">
        <f>SUM('Рулонные ГРАНД'!S207*$F$6)</f>
        <v>18606.4</v>
      </c>
      <c r="T207" s="25">
        <f>SUM('Рулонные ГРАНД'!T207*$F$6)</f>
        <v>19126.079999999998</v>
      </c>
      <c r="U207" s="25">
        <f>SUM('Рулонные ГРАНД'!U207*$F$6)</f>
        <v>19645.760000000002</v>
      </c>
      <c r="V207" s="25">
        <f>SUM('Рулонные ГРАНД'!V207*$F$6)</f>
        <v>20165.440000000002</v>
      </c>
      <c r="W207" s="25">
        <f>SUM('Рулонные ГРАНД'!W207*$F$6)</f>
        <v>20685.120000000003</v>
      </c>
      <c r="X207" s="25">
        <f>SUM('Рулонные ГРАНД'!X207*$F$6)</f>
        <v>21204.800000000003</v>
      </c>
      <c r="Y207" s="25">
        <f>SUM('Рулонные ГРАНД'!Y207*$F$6)</f>
        <v>21724.48</v>
      </c>
      <c r="Z207" s="25">
        <f>SUM('Рулонные ГРАНД'!Z207*$F$6)</f>
        <v>22253.440000000002</v>
      </c>
      <c r="AA207" s="25">
        <f>SUM('Рулонные ГРАНД'!AA207*$F$6)</f>
        <v>22773.120000000003</v>
      </c>
      <c r="AB207" s="25">
        <f>SUM('Рулонные ГРАНД'!AB207*$F$6)</f>
        <v>23292.800000000003</v>
      </c>
      <c r="AC207" s="25">
        <f>SUM('Рулонные ГРАНД'!AC207*$F$6)</f>
        <v>23812.480000000003</v>
      </c>
      <c r="AD207" s="25">
        <f>SUM('Рулонные ГРАНД'!AD207*$F$6)</f>
        <v>24332.16</v>
      </c>
      <c r="AE207" s="25">
        <f>SUM('Рулонные ГРАНД'!AE207*$F$6)</f>
        <v>24851.84</v>
      </c>
      <c r="AF207" s="25">
        <f>SUM('Рулонные ГРАНД'!AF207*$F$6)</f>
        <v>25371.52</v>
      </c>
      <c r="AG207" s="25">
        <f>SUM('Рулонные ГРАНД'!AG207*$F$6)</f>
        <v>25891.199999999997</v>
      </c>
      <c r="AH207" s="25">
        <f>SUM('Рулонные ГРАНД'!AH207*$F$6)</f>
        <v>26410.880000000005</v>
      </c>
    </row>
    <row r="208" spans="1:34" ht="14.25">
      <c r="A208" s="23"/>
      <c r="B208" s="37">
        <v>2.1</v>
      </c>
      <c r="C208" s="25">
        <f>SUM('Рулонные ГРАНД'!C208*$F$6)</f>
        <v>10412.16</v>
      </c>
      <c r="D208" s="25">
        <f>SUM('Рулонные ГРАНД'!D208*$F$6)</f>
        <v>10959.68</v>
      </c>
      <c r="E208" s="25">
        <f>SUM('Рулонные ГРАНД'!E208*$F$6)</f>
        <v>11497.92</v>
      </c>
      <c r="F208" s="25">
        <f>SUM('Рулонные ГРАНД'!F208*$F$6)</f>
        <v>12045.440000000002</v>
      </c>
      <c r="G208" s="25">
        <f>SUM('Рулонные ГРАНД'!G208*$F$6)</f>
        <v>12583.68</v>
      </c>
      <c r="H208" s="25">
        <f>SUM('Рулонные ГРАНД'!H208*$F$6)</f>
        <v>13131.2</v>
      </c>
      <c r="I208" s="25">
        <f>SUM('Рулонные ГРАНД'!I208*$F$6)</f>
        <v>13669.440000000002</v>
      </c>
      <c r="J208" s="25">
        <f>SUM('Рулонные ГРАНД'!J208*$F$6)</f>
        <v>14216.960000000001</v>
      </c>
      <c r="K208" s="25">
        <f>SUM('Рулонные ГРАНД'!K208*$F$6)</f>
        <v>14755.2</v>
      </c>
      <c r="L208" s="25">
        <f>SUM('Рулонные ГРАНД'!L208*$F$6)</f>
        <v>15293.44</v>
      </c>
      <c r="M208" s="25">
        <f>SUM('Рулонные ГРАНД'!M208*$F$6)</f>
        <v>15840.960000000001</v>
      </c>
      <c r="N208" s="25">
        <f>SUM('Рулонные ГРАНД'!N208*$F$6)</f>
        <v>16379.200000000003</v>
      </c>
      <c r="O208" s="25">
        <f>SUM('Рулонные ГРАНД'!O208*$F$6)</f>
        <v>16926.72</v>
      </c>
      <c r="P208" s="25">
        <f>SUM('Рулонные ГРАНД'!P208*$F$6)</f>
        <v>17464.96</v>
      </c>
      <c r="Q208" s="25">
        <f>SUM('Рулонные ГРАНД'!Q208*$F$6)</f>
        <v>18012.48</v>
      </c>
      <c r="R208" s="25">
        <f>SUM('Рулонные ГРАНД'!R208*$F$6)</f>
        <v>18550.72</v>
      </c>
      <c r="S208" s="25">
        <f>SUM('Рулонные ГРАНД'!S208*$F$6)</f>
        <v>19098.239999999998</v>
      </c>
      <c r="T208" s="25">
        <f>SUM('Рулонные ГРАНД'!T208*$F$6)</f>
        <v>19636.48</v>
      </c>
      <c r="U208" s="25">
        <f>SUM('Рулонные ГРАНД'!U208*$F$6)</f>
        <v>20174.719999999998</v>
      </c>
      <c r="V208" s="25">
        <f>SUM('Рулонные ГРАНД'!V208*$F$6)</f>
        <v>20722.239999999998</v>
      </c>
      <c r="W208" s="25">
        <f>SUM('Рулонные ГРАНД'!W208*$F$6)</f>
        <v>21260.48</v>
      </c>
      <c r="X208" s="25">
        <f>SUM('Рулонные ГРАНД'!X208*$F$6)</f>
        <v>21808</v>
      </c>
      <c r="Y208" s="25">
        <f>SUM('Рулонные ГРАНД'!Y208*$F$6)</f>
        <v>22346.239999999998</v>
      </c>
      <c r="Z208" s="25">
        <f>SUM('Рулонные ГРАНД'!Z208*$F$6)</f>
        <v>22893.760000000002</v>
      </c>
      <c r="AA208" s="25">
        <f>SUM('Рулонные ГРАНД'!AA208*$F$6)</f>
        <v>23432</v>
      </c>
      <c r="AB208" s="25">
        <f>SUM('Рулонные ГРАНД'!AB208*$F$6)</f>
        <v>23970.239999999998</v>
      </c>
      <c r="AC208" s="25">
        <f>SUM('Рулонные ГРАНД'!AC208*$F$6)</f>
        <v>24517.760000000002</v>
      </c>
      <c r="AD208" s="25">
        <f>SUM('Рулонные ГРАНД'!AD208*$F$6)</f>
        <v>25056</v>
      </c>
      <c r="AE208" s="25">
        <f>SUM('Рулонные ГРАНД'!AE208*$F$6)</f>
        <v>25603.52</v>
      </c>
      <c r="AF208" s="25">
        <f>SUM('Рулонные ГРАНД'!AF208*$F$6)</f>
        <v>26141.760000000002</v>
      </c>
      <c r="AG208" s="25">
        <f>SUM('Рулонные ГРАНД'!AG208*$F$6)</f>
        <v>26689.280000000006</v>
      </c>
      <c r="AH208" s="25">
        <f>SUM('Рулонные ГРАНД'!AH208*$F$6)</f>
        <v>27227.52</v>
      </c>
    </row>
    <row r="209" spans="1:34" ht="14.25">
      <c r="A209" s="23"/>
      <c r="B209" s="37">
        <v>2.2</v>
      </c>
      <c r="C209" s="25">
        <f>SUM('Рулонные ГРАНД'!C209*$F$6)</f>
        <v>10560.640000000001</v>
      </c>
      <c r="D209" s="25">
        <f>SUM('Рулонные ГРАНД'!D209*$F$6)</f>
        <v>11117.44</v>
      </c>
      <c r="E209" s="25">
        <f>SUM('Рулонные ГРАНД'!E209*$F$6)</f>
        <v>11683.520000000002</v>
      </c>
      <c r="F209" s="25">
        <f>SUM('Рулонные ГРАНД'!F209*$F$6)</f>
        <v>12249.599999999999</v>
      </c>
      <c r="G209" s="25">
        <f>SUM('Рулонные ГРАНД'!G209*$F$6)</f>
        <v>12815.68</v>
      </c>
      <c r="H209" s="25">
        <f>SUM('Рулонные ГРАНД'!H209*$F$6)</f>
        <v>13381.76</v>
      </c>
      <c r="I209" s="25">
        <f>SUM('Рулонные ГРАНД'!I209*$F$6)</f>
        <v>13938.56</v>
      </c>
      <c r="J209" s="25">
        <f>SUM('Рулонные ГРАНД'!J209*$F$6)</f>
        <v>14504.640000000003</v>
      </c>
      <c r="K209" s="25">
        <f>SUM('Рулонные ГРАНД'!K209*$F$6)</f>
        <v>15070.720000000001</v>
      </c>
      <c r="L209" s="25">
        <f>SUM('Рулонные ГРАНД'!L209*$F$6)</f>
        <v>15636.800000000001</v>
      </c>
      <c r="M209" s="25">
        <f>SUM('Рулонные ГРАНД'!M209*$F$6)</f>
        <v>16193.599999999999</v>
      </c>
      <c r="N209" s="25">
        <f>SUM('Рулонные ГРАНД'!N209*$F$6)</f>
        <v>16759.68</v>
      </c>
      <c r="O209" s="25">
        <f>SUM('Рулонные ГРАНД'!O209*$F$6)</f>
        <v>17325.76</v>
      </c>
      <c r="P209" s="25">
        <f>SUM('Рулонные ГРАНД'!P209*$F$6)</f>
        <v>17891.84</v>
      </c>
      <c r="Q209" s="25">
        <f>SUM('Рулонные ГРАНД'!Q209*$F$6)</f>
        <v>18457.920000000002</v>
      </c>
      <c r="R209" s="25">
        <f>SUM('Рулонные ГРАНД'!R209*$F$6)</f>
        <v>19014.719999999998</v>
      </c>
      <c r="S209" s="25">
        <f>SUM('Рулонные ГРАНД'!S209*$F$6)</f>
        <v>19580.800000000003</v>
      </c>
      <c r="T209" s="25">
        <f>SUM('Рулонные ГРАНД'!T209*$F$6)</f>
        <v>20146.88</v>
      </c>
      <c r="U209" s="25">
        <f>SUM('Рулонные ГРАНД'!U209*$F$6)</f>
        <v>20712.96</v>
      </c>
      <c r="V209" s="25">
        <f>SUM('Рулонные ГРАНД'!V209*$F$6)</f>
        <v>21279.040000000005</v>
      </c>
      <c r="W209" s="25">
        <f>SUM('Рулонные ГРАНД'!W209*$F$6)</f>
        <v>21835.84</v>
      </c>
      <c r="X209" s="25">
        <f>SUM('Рулонные ГРАНД'!X209*$F$6)</f>
        <v>22401.920000000002</v>
      </c>
      <c r="Y209" s="25">
        <f>SUM('Рулонные ГРАНД'!Y209*$F$6)</f>
        <v>22968</v>
      </c>
      <c r="Z209" s="25">
        <f>SUM('Рулонные ГРАНД'!Z209*$F$6)</f>
        <v>23534.079999999998</v>
      </c>
      <c r="AA209" s="25">
        <f>SUM('Рулонные ГРАНД'!AA209*$F$6)</f>
        <v>24090.880000000005</v>
      </c>
      <c r="AB209" s="25">
        <f>SUM('Рулонные ГРАНД'!AB209*$F$6)</f>
        <v>24656.96</v>
      </c>
      <c r="AC209" s="25">
        <f>SUM('Рулонные ГРАНД'!AC209*$F$6)</f>
        <v>25223.040000000005</v>
      </c>
      <c r="AD209" s="25">
        <f>SUM('Рулонные ГРАНД'!AD209*$F$6)</f>
        <v>25789.12</v>
      </c>
      <c r="AE209" s="25">
        <f>SUM('Рулонные ГРАНД'!AE209*$F$6)</f>
        <v>26355.199999999997</v>
      </c>
      <c r="AF209" s="25">
        <f>SUM('Рулонные ГРАНД'!AF209*$F$6)</f>
        <v>26912</v>
      </c>
      <c r="AG209" s="25">
        <f>SUM('Рулонные ГРАНД'!AG209*$F$6)</f>
        <v>27478.08</v>
      </c>
      <c r="AH209" s="25">
        <f>SUM('Рулонные ГРАНД'!AH209*$F$6)</f>
        <v>28044.16</v>
      </c>
    </row>
    <row r="210" spans="1:34" ht="14.25">
      <c r="A210" s="23"/>
      <c r="B210" s="37">
        <v>2.3</v>
      </c>
      <c r="C210" s="25">
        <f>SUM('Рулонные ГРАНД'!C210*$F$6)</f>
        <v>10699.84</v>
      </c>
      <c r="D210" s="25">
        <f>SUM('Рулонные ГРАНД'!D210*$F$6)</f>
        <v>11284.48</v>
      </c>
      <c r="E210" s="25">
        <f>SUM('Рулонные ГРАНД'!E210*$F$6)</f>
        <v>11869.119999999999</v>
      </c>
      <c r="F210" s="25">
        <f>SUM('Рулонные ГРАНД'!F210*$F$6)</f>
        <v>12453.76</v>
      </c>
      <c r="G210" s="25">
        <f>SUM('Рулонные ГРАНД'!G210*$F$6)</f>
        <v>13038.400000000001</v>
      </c>
      <c r="H210" s="25">
        <f>SUM('Рулонные ГРАНД'!H210*$F$6)</f>
        <v>13623.04</v>
      </c>
      <c r="I210" s="25">
        <f>SUM('Рулонные ГРАНД'!I210*$F$6)</f>
        <v>14216.960000000001</v>
      </c>
      <c r="J210" s="25">
        <f>SUM('Рулонные ГРАНД'!J210*$F$6)</f>
        <v>14801.599999999999</v>
      </c>
      <c r="K210" s="25">
        <f>SUM('Рулонные ГРАНД'!K210*$F$6)</f>
        <v>15386.240000000002</v>
      </c>
      <c r="L210" s="25">
        <f>SUM('Рулонные ГРАНД'!L210*$F$6)</f>
        <v>15970.880000000001</v>
      </c>
      <c r="M210" s="25">
        <f>SUM('Рулонные ГРАНД'!M210*$F$6)</f>
        <v>16555.52</v>
      </c>
      <c r="N210" s="25">
        <f>SUM('Рулонные ГРАНД'!N210*$F$6)</f>
        <v>17140.16</v>
      </c>
      <c r="O210" s="25">
        <f>SUM('Рулонные ГРАНД'!O210*$F$6)</f>
        <v>17724.800000000003</v>
      </c>
      <c r="P210" s="25">
        <f>SUM('Рулонные ГРАНД'!P210*$F$6)</f>
        <v>18309.440000000002</v>
      </c>
      <c r="Q210" s="25">
        <f>SUM('Рулонные ГРАНД'!Q210*$F$6)</f>
        <v>18903.36</v>
      </c>
      <c r="R210" s="25">
        <f>SUM('Рулонные ГРАНД'!R210*$F$6)</f>
        <v>19488</v>
      </c>
      <c r="S210" s="25">
        <f>SUM('Рулонные ГРАНД'!S210*$F$6)</f>
        <v>20072.640000000003</v>
      </c>
      <c r="T210" s="25">
        <f>SUM('Рулонные ГРАНД'!T210*$F$6)</f>
        <v>20657.280000000002</v>
      </c>
      <c r="U210" s="25">
        <f>SUM('Рулонные ГРАНД'!U210*$F$6)</f>
        <v>21241.920000000002</v>
      </c>
      <c r="V210" s="25">
        <f>SUM('Рулонные ГРАНД'!V210*$F$6)</f>
        <v>21826.56</v>
      </c>
      <c r="W210" s="25">
        <f>SUM('Рулонные ГРАНД'!W210*$F$6)</f>
        <v>22411.199999999997</v>
      </c>
      <c r="X210" s="25">
        <f>SUM('Рулонные ГРАНД'!X210*$F$6)</f>
        <v>22995.84</v>
      </c>
      <c r="Y210" s="25">
        <f>SUM('Рулонные ГРАНД'!Y210*$F$6)</f>
        <v>23589.760000000002</v>
      </c>
      <c r="Z210" s="25">
        <f>SUM('Рулонные ГРАНД'!Z210*$F$6)</f>
        <v>24174.4</v>
      </c>
      <c r="AA210" s="25">
        <f>SUM('Рулонные ГРАНД'!AA210*$F$6)</f>
        <v>24759.040000000005</v>
      </c>
      <c r="AB210" s="25">
        <f>SUM('Рулонные ГРАНД'!AB210*$F$6)</f>
        <v>25343.68</v>
      </c>
      <c r="AC210" s="25">
        <f>SUM('Рулонные ГРАНД'!AC210*$F$6)</f>
        <v>25928.32</v>
      </c>
      <c r="AD210" s="25">
        <f>SUM('Рулонные ГРАНД'!AD210*$F$6)</f>
        <v>26512.96</v>
      </c>
      <c r="AE210" s="25">
        <f>SUM('Рулонные ГРАНД'!AE210*$F$6)</f>
        <v>27097.600000000002</v>
      </c>
      <c r="AF210" s="25">
        <f>SUM('Рулонные ГРАНД'!AF210*$F$6)</f>
        <v>27682.239999999998</v>
      </c>
      <c r="AG210" s="25">
        <f>SUM('Рулонные ГРАНД'!AG210*$F$6)</f>
        <v>28276.16</v>
      </c>
      <c r="AH210" s="25">
        <f>SUM('Рулонные ГРАНД'!AH210*$F$6)</f>
        <v>28860.800000000003</v>
      </c>
    </row>
    <row r="211" spans="1:34" ht="14.25">
      <c r="A211" s="23"/>
      <c r="B211" s="37">
        <v>2.4</v>
      </c>
      <c r="C211" s="25">
        <f>SUM('Рулонные ГРАНД'!C211*$F$6)</f>
        <v>10839.039999999999</v>
      </c>
      <c r="D211" s="25">
        <f>SUM('Рулонные ГРАНД'!D211*$F$6)</f>
        <v>11442.24</v>
      </c>
      <c r="E211" s="25">
        <f>SUM('Рулонные ГРАНД'!E211*$F$6)</f>
        <v>12054.720000000001</v>
      </c>
      <c r="F211" s="25">
        <f>SUM('Рулонные ГРАНД'!F211*$F$6)</f>
        <v>12657.92</v>
      </c>
      <c r="G211" s="25">
        <f>SUM('Рулонные ГРАНД'!G211*$F$6)</f>
        <v>13270.400000000001</v>
      </c>
      <c r="H211" s="25">
        <f>SUM('Рулонные ГРАНД'!H211*$F$6)</f>
        <v>13873.599999999999</v>
      </c>
      <c r="I211" s="25">
        <f>SUM('Рулонные ГРАНД'!I211*$F$6)</f>
        <v>14486.08</v>
      </c>
      <c r="J211" s="25">
        <f>SUM('Рулонные ГРАНД'!J211*$F$6)</f>
        <v>15089.28</v>
      </c>
      <c r="K211" s="25">
        <f>SUM('Рулонные ГРАНД'!K211*$F$6)</f>
        <v>15701.759999999998</v>
      </c>
      <c r="L211" s="25">
        <f>SUM('Рулонные ГРАНД'!L211*$F$6)</f>
        <v>16304.960000000001</v>
      </c>
      <c r="M211" s="25">
        <f>SUM('Рулонные ГРАНД'!M211*$F$6)</f>
        <v>16917.44</v>
      </c>
      <c r="N211" s="25">
        <f>SUM('Рулонные ГРАНД'!N211*$F$6)</f>
        <v>17520.640000000003</v>
      </c>
      <c r="O211" s="25">
        <f>SUM('Рулонные ГРАНД'!O211*$F$6)</f>
        <v>18133.120000000003</v>
      </c>
      <c r="P211" s="25">
        <f>SUM('Рулонные ГРАНД'!P211*$F$6)</f>
        <v>18736.32</v>
      </c>
      <c r="Q211" s="25">
        <f>SUM('Рулонные ГРАНД'!Q211*$F$6)</f>
        <v>19348.800000000003</v>
      </c>
      <c r="R211" s="25">
        <f>SUM('Рулонные ГРАНД'!R211*$F$6)</f>
        <v>19952</v>
      </c>
      <c r="S211" s="25">
        <f>SUM('Рулонные ГРАНД'!S211*$F$6)</f>
        <v>20555.199999999997</v>
      </c>
      <c r="T211" s="25">
        <f>SUM('Рулонные ГРАНД'!T211*$F$6)</f>
        <v>21167.68</v>
      </c>
      <c r="U211" s="25">
        <f>SUM('Рулонные ГРАНД'!U211*$F$6)</f>
        <v>21770.88</v>
      </c>
      <c r="V211" s="25">
        <f>SUM('Рулонные ГРАНД'!V211*$F$6)</f>
        <v>22383.36</v>
      </c>
      <c r="W211" s="25">
        <f>SUM('Рулонные ГРАНД'!W211*$F$6)</f>
        <v>22986.56</v>
      </c>
      <c r="X211" s="25">
        <f>SUM('Рулонные ГРАНД'!X211*$F$6)</f>
        <v>23599.040000000005</v>
      </c>
      <c r="Y211" s="25">
        <f>SUM('Рулонные ГРАНД'!Y211*$F$6)</f>
        <v>24202.239999999998</v>
      </c>
      <c r="Z211" s="25">
        <f>SUM('Рулонные ГРАНД'!Z211*$F$6)</f>
        <v>24814.719999999998</v>
      </c>
      <c r="AA211" s="25">
        <f>SUM('Рулонные ГРАНД'!AA211*$F$6)</f>
        <v>25417.920000000002</v>
      </c>
      <c r="AB211" s="25">
        <f>SUM('Рулонные ГРАНД'!AB211*$F$6)</f>
        <v>26030.4</v>
      </c>
      <c r="AC211" s="25">
        <f>SUM('Рулонные ГРАНД'!AC211*$F$6)</f>
        <v>26633.600000000002</v>
      </c>
      <c r="AD211" s="25">
        <f>SUM('Рулонные ГРАНД'!AD211*$F$6)</f>
        <v>27246.08</v>
      </c>
      <c r="AE211" s="25">
        <f>SUM('Рулонные ГРАНД'!AE211*$F$6)</f>
        <v>27849.280000000006</v>
      </c>
      <c r="AF211" s="25">
        <f>SUM('Рулонные ГРАНД'!AF211*$F$6)</f>
        <v>28461.760000000002</v>
      </c>
      <c r="AG211" s="25">
        <f>SUM('Рулонные ГРАНД'!AG211*$F$6)</f>
        <v>29064.96</v>
      </c>
      <c r="AH211" s="25">
        <f>SUM('Рулонные ГРАНД'!AH211*$F$6)</f>
        <v>29677.440000000002</v>
      </c>
    </row>
    <row r="212" spans="1:34" ht="14.25">
      <c r="A212" s="23"/>
      <c r="B212" s="37">
        <v>2.5</v>
      </c>
      <c r="C212" s="25">
        <f>SUM('Рулонные ГРАНД'!C212*$F$6)</f>
        <v>10978.24</v>
      </c>
      <c r="D212" s="25">
        <f>SUM('Рулонные ГРАНД'!D212*$F$6)</f>
        <v>11609.28</v>
      </c>
      <c r="E212" s="25">
        <f>SUM('Рулонные ГРАНД'!E212*$F$6)</f>
        <v>12240.320000000002</v>
      </c>
      <c r="F212" s="25">
        <f>SUM('Рулонные ГРАНД'!F212*$F$6)</f>
        <v>12862.08</v>
      </c>
      <c r="G212" s="25">
        <f>SUM('Рулонные ГРАНД'!G212*$F$6)</f>
        <v>13493.119999999999</v>
      </c>
      <c r="H212" s="25">
        <f>SUM('Рулонные ГРАНД'!H212*$F$6)</f>
        <v>14124.16</v>
      </c>
      <c r="I212" s="25">
        <f>SUM('Рулонные ГРАНД'!I212*$F$6)</f>
        <v>14755.2</v>
      </c>
      <c r="J212" s="25">
        <f>SUM('Рулонные ГРАНД'!J212*$F$6)</f>
        <v>15386.240000000002</v>
      </c>
      <c r="K212" s="25">
        <f>SUM('Рулонные ГРАНД'!K212*$F$6)</f>
        <v>16017.28</v>
      </c>
      <c r="L212" s="25">
        <f>SUM('Рулонные ГРАНД'!L212*$F$6)</f>
        <v>16639.040000000005</v>
      </c>
      <c r="M212" s="25">
        <f>SUM('Рулонные ГРАНД'!M212*$F$6)</f>
        <v>17270.079999999998</v>
      </c>
      <c r="N212" s="25">
        <f>SUM('Рулонные ГРАНД'!N212*$F$6)</f>
        <v>17901.120000000003</v>
      </c>
      <c r="O212" s="25">
        <f>SUM('Рулонные ГРАНД'!O212*$F$6)</f>
        <v>18532.16</v>
      </c>
      <c r="P212" s="25">
        <f>SUM('Рулонные ГРАНД'!P212*$F$6)</f>
        <v>19163.199999999997</v>
      </c>
      <c r="Q212" s="25">
        <f>SUM('Рулонные ГРАНД'!Q212*$F$6)</f>
        <v>19784.96</v>
      </c>
      <c r="R212" s="25">
        <f>SUM('Рулонные ГРАНД'!R212*$F$6)</f>
        <v>20416</v>
      </c>
      <c r="S212" s="25">
        <f>SUM('Рулонные ГРАНД'!S212*$F$6)</f>
        <v>21047.040000000005</v>
      </c>
      <c r="T212" s="25">
        <f>SUM('Рулонные ГРАНД'!T212*$F$6)</f>
        <v>21678.079999999998</v>
      </c>
      <c r="U212" s="25">
        <f>SUM('Рулонные ГРАНД'!U212*$F$6)</f>
        <v>22309.120000000003</v>
      </c>
      <c r="V212" s="25">
        <f>SUM('Рулонные ГРАНД'!V212*$F$6)</f>
        <v>22940.16</v>
      </c>
      <c r="W212" s="25">
        <f>SUM('Рулонные ГРАНД'!W212*$F$6)</f>
        <v>23561.920000000002</v>
      </c>
      <c r="X212" s="25">
        <f>SUM('Рулонные ГРАНД'!X212*$F$6)</f>
        <v>24192.96</v>
      </c>
      <c r="Y212" s="25">
        <f>SUM('Рулонные ГРАНД'!Y212*$F$6)</f>
        <v>24824</v>
      </c>
      <c r="Z212" s="25">
        <f>SUM('Рулонные ГРАНД'!Z212*$F$6)</f>
        <v>25455.040000000005</v>
      </c>
      <c r="AA212" s="25">
        <f>SUM('Рулонные ГРАНД'!AA212*$F$6)</f>
        <v>26086.08</v>
      </c>
      <c r="AB212" s="25">
        <f>SUM('Рулонные ГРАНД'!AB212*$F$6)</f>
        <v>26707.84</v>
      </c>
      <c r="AC212" s="25">
        <f>SUM('Рулонные ГРАНД'!AC212*$F$6)</f>
        <v>27338.880000000005</v>
      </c>
      <c r="AD212" s="25">
        <f>SUM('Рулонные ГРАНД'!AD212*$F$6)</f>
        <v>27969.920000000002</v>
      </c>
      <c r="AE212" s="25">
        <f>SUM('Рулонные ГРАНД'!AE212*$F$6)</f>
        <v>28600.96</v>
      </c>
      <c r="AF212" s="25">
        <f>SUM('Рулонные ГРАНД'!AF212*$F$6)</f>
        <v>29232</v>
      </c>
      <c r="AG212" s="25">
        <f>SUM('Рулонные ГРАНД'!AG212*$F$6)</f>
        <v>29863.04</v>
      </c>
      <c r="AH212" s="25">
        <f>SUM('Рулонные ГРАНД'!AH212*$F$6)</f>
        <v>30484.800000000003</v>
      </c>
    </row>
    <row r="213" spans="1:34" ht="14.25">
      <c r="A213" s="23"/>
      <c r="B213" s="37">
        <v>2.6</v>
      </c>
      <c r="C213" s="25">
        <f>SUM('Рулонные ГРАНД'!C213*$F$6)</f>
        <v>11117.44</v>
      </c>
      <c r="D213" s="25">
        <f>SUM('Рулонные ГРАНД'!D213*$F$6)</f>
        <v>11767.039999999999</v>
      </c>
      <c r="E213" s="25">
        <f>SUM('Рулонные ГРАНД'!E213*$F$6)</f>
        <v>12416.640000000003</v>
      </c>
      <c r="F213" s="25">
        <f>SUM('Рулонные ГРАНД'!F213*$F$6)</f>
        <v>13075.520000000002</v>
      </c>
      <c r="G213" s="25">
        <f>SUM('Рулонные ГРАНД'!G213*$F$6)</f>
        <v>13725.119999999999</v>
      </c>
      <c r="H213" s="25">
        <f>SUM('Рулонные ГРАНД'!H213*$F$6)</f>
        <v>14374.720000000001</v>
      </c>
      <c r="I213" s="25">
        <f>SUM('Рулонные ГРАНД'!I213*$F$6)</f>
        <v>15024.320000000002</v>
      </c>
      <c r="J213" s="25">
        <f>SUM('Рулонные ГРАНД'!J213*$F$6)</f>
        <v>15673.92</v>
      </c>
      <c r="K213" s="25">
        <f>SUM('Рулонные ГРАНД'!K213*$F$6)</f>
        <v>16323.52</v>
      </c>
      <c r="L213" s="25">
        <f>SUM('Рулонные ГРАНД'!L213*$F$6)</f>
        <v>16982.4</v>
      </c>
      <c r="M213" s="25">
        <f>SUM('Рулонные ГРАНД'!M213*$F$6)</f>
        <v>17632</v>
      </c>
      <c r="N213" s="25">
        <f>SUM('Рулонные ГРАНД'!N213*$F$6)</f>
        <v>18281.600000000002</v>
      </c>
      <c r="O213" s="25">
        <f>SUM('Рулонные ГРАНД'!O213*$F$6)</f>
        <v>18931.2</v>
      </c>
      <c r="P213" s="25">
        <f>SUM('Рулонные ГРАНД'!P213*$F$6)</f>
        <v>19580.800000000003</v>
      </c>
      <c r="Q213" s="25">
        <f>SUM('Рулонные ГРАНД'!Q213*$F$6)</f>
        <v>20230.4</v>
      </c>
      <c r="R213" s="25">
        <f>SUM('Рулонные ГРАНД'!R213*$F$6)</f>
        <v>20889.280000000002</v>
      </c>
      <c r="S213" s="25">
        <f>SUM('Рулонные ГРАНД'!S213*$F$6)</f>
        <v>21538.88</v>
      </c>
      <c r="T213" s="25">
        <f>SUM('Рулонные ГРАНД'!T213*$F$6)</f>
        <v>22188.48</v>
      </c>
      <c r="U213" s="25">
        <f>SUM('Рулонные ГРАНД'!U213*$F$6)</f>
        <v>22838.079999999998</v>
      </c>
      <c r="V213" s="25">
        <f>SUM('Рулонные ГРАНД'!V213*$F$6)</f>
        <v>23487.68</v>
      </c>
      <c r="W213" s="25">
        <f>SUM('Рулонные ГРАНД'!W213*$F$6)</f>
        <v>24137.280000000006</v>
      </c>
      <c r="X213" s="25">
        <f>SUM('Рулонные ГРАНД'!X213*$F$6)</f>
        <v>24796.16</v>
      </c>
      <c r="Y213" s="25">
        <f>SUM('Рулонные ГРАНД'!Y213*$F$6)</f>
        <v>25445.760000000002</v>
      </c>
      <c r="Z213" s="25">
        <f>SUM('Рулонные ГРАНД'!Z213*$F$6)</f>
        <v>26095.36</v>
      </c>
      <c r="AA213" s="25">
        <f>SUM('Рулонные ГРАНД'!AA213*$F$6)</f>
        <v>26744.96</v>
      </c>
      <c r="AB213" s="25">
        <f>SUM('Рулонные ГРАНД'!AB213*$F$6)</f>
        <v>27394.56</v>
      </c>
      <c r="AC213" s="25">
        <f>SUM('Рулонные ГРАНД'!AC213*$F$6)</f>
        <v>28044.16</v>
      </c>
      <c r="AD213" s="25">
        <f>SUM('Рулонные ГРАНД'!AD213*$F$6)</f>
        <v>28703.040000000005</v>
      </c>
      <c r="AE213" s="25">
        <f>SUM('Рулонные ГРАНД'!AE213*$F$6)</f>
        <v>29352.640000000003</v>
      </c>
      <c r="AF213" s="25">
        <f>SUM('Рулонные ГРАНД'!AF213*$F$6)</f>
        <v>30002.240000000005</v>
      </c>
      <c r="AG213" s="25">
        <f>SUM('Рулонные ГРАНД'!AG213*$F$6)</f>
        <v>30651.84</v>
      </c>
      <c r="AH213" s="25">
        <f>SUM('Рулонные ГРАНД'!AH213*$F$6)</f>
        <v>31301.440000000002</v>
      </c>
    </row>
    <row r="214" spans="1:34" ht="14.25">
      <c r="A214" s="23"/>
      <c r="B214" s="37">
        <v>2.7</v>
      </c>
      <c r="C214" s="25">
        <f>SUM('Рулонные ГРАНД'!C214*$F$6)</f>
        <v>11256.640000000001</v>
      </c>
      <c r="D214" s="25">
        <f>SUM('Рулонные ГРАНД'!D214*$F$6)</f>
        <v>11934.08</v>
      </c>
      <c r="E214" s="25">
        <f>SUM('Рулонные ГРАНД'!E214*$F$6)</f>
        <v>12602.240000000002</v>
      </c>
      <c r="F214" s="25">
        <f>SUM('Рулонные ГРАНД'!F214*$F$6)</f>
        <v>13279.68</v>
      </c>
      <c r="G214" s="25">
        <f>SUM('Рулонные ГРАНД'!G214*$F$6)</f>
        <v>13947.84</v>
      </c>
      <c r="H214" s="25">
        <f>SUM('Рулонные ГРАНД'!H214*$F$6)</f>
        <v>14625.28</v>
      </c>
      <c r="I214" s="25">
        <f>SUM('Рулонные ГРАНД'!I214*$F$6)</f>
        <v>15293.44</v>
      </c>
      <c r="J214" s="25">
        <f>SUM('Рулонные ГРАНД'!J214*$F$6)</f>
        <v>15970.880000000001</v>
      </c>
      <c r="K214" s="25">
        <f>SUM('Рулонные ГРАНД'!K214*$F$6)</f>
        <v>16639.040000000005</v>
      </c>
      <c r="L214" s="25">
        <f>SUM('Рулонные ГРАНД'!L214*$F$6)</f>
        <v>17316.48</v>
      </c>
      <c r="M214" s="25">
        <f>SUM('Рулонные ГРАНД'!M214*$F$6)</f>
        <v>17984.640000000003</v>
      </c>
      <c r="N214" s="25">
        <f>SUM('Рулонные ГРАНД'!N214*$F$6)</f>
        <v>18662.079999999998</v>
      </c>
      <c r="O214" s="25">
        <f>SUM('Рулонные ГРАНД'!O214*$F$6)</f>
        <v>19330.239999999998</v>
      </c>
      <c r="P214" s="25">
        <f>SUM('Рулонные ГРАНД'!P214*$F$6)</f>
        <v>20007.68</v>
      </c>
      <c r="Q214" s="25">
        <f>SUM('Рулонные ГРАНД'!Q214*$F$6)</f>
        <v>20675.84</v>
      </c>
      <c r="R214" s="25">
        <f>SUM('Рулонные ГРАНД'!R214*$F$6)</f>
        <v>21353.280000000002</v>
      </c>
      <c r="S214" s="25">
        <f>SUM('Рулонные ГРАНД'!S214*$F$6)</f>
        <v>22021.440000000002</v>
      </c>
      <c r="T214" s="25">
        <f>SUM('Рулонные ГРАНД'!T214*$F$6)</f>
        <v>22698.88</v>
      </c>
      <c r="U214" s="25">
        <f>SUM('Рулонные ГРАНД'!U214*$F$6)</f>
        <v>23367.040000000005</v>
      </c>
      <c r="V214" s="25">
        <f>SUM('Рулонные ГРАНД'!V214*$F$6)</f>
        <v>24044.480000000003</v>
      </c>
      <c r="W214" s="25">
        <f>SUM('Рулонные ГРАНД'!W214*$F$6)</f>
        <v>24712.640000000003</v>
      </c>
      <c r="X214" s="25">
        <f>SUM('Рулонные ГРАНД'!X214*$F$6)</f>
        <v>25390.08</v>
      </c>
      <c r="Y214" s="25">
        <f>SUM('Рулонные ГРАНД'!Y214*$F$6)</f>
        <v>26058.239999999998</v>
      </c>
      <c r="Z214" s="25">
        <f>SUM('Рулонные ГРАНД'!Z214*$F$6)</f>
        <v>26735.68</v>
      </c>
      <c r="AA214" s="25">
        <f>SUM('Рулонные ГРАНД'!AA214*$F$6)</f>
        <v>27413.12</v>
      </c>
      <c r="AB214" s="25">
        <f>SUM('Рулонные ГРАНД'!AB214*$F$6)</f>
        <v>28081.280000000006</v>
      </c>
      <c r="AC214" s="25">
        <f>SUM('Рулонные ГРАНД'!AC214*$F$6)</f>
        <v>28758.719999999998</v>
      </c>
      <c r="AD214" s="25">
        <f>SUM('Рулонные ГРАНД'!AD214*$F$6)</f>
        <v>29426.880000000005</v>
      </c>
      <c r="AE214" s="25">
        <f>SUM('Рулонные ГРАНД'!AE214*$F$6)</f>
        <v>30104.32</v>
      </c>
      <c r="AF214" s="25">
        <f>SUM('Рулонные ГРАНД'!AF214*$F$6)</f>
        <v>30772.480000000003</v>
      </c>
      <c r="AG214" s="25">
        <f>SUM('Рулонные ГРАНД'!AG214*$F$6)</f>
        <v>31449.920000000002</v>
      </c>
      <c r="AH214" s="25">
        <f>SUM('Рулонные ГРАНД'!AH214*$F$6)</f>
        <v>32118.080000000005</v>
      </c>
    </row>
    <row r="215" spans="1:34" ht="14.25">
      <c r="A215" s="23"/>
      <c r="B215" s="37">
        <v>2.8</v>
      </c>
      <c r="C215" s="25">
        <f>SUM('Рулонные ГРАНД'!C215*$F$6)</f>
        <v>11395.84</v>
      </c>
      <c r="D215" s="25">
        <f>SUM('Рулонные ГРАНД'!D215*$F$6)</f>
        <v>12091.84</v>
      </c>
      <c r="E215" s="25">
        <f>SUM('Рулонные ГРАНД'!E215*$F$6)</f>
        <v>12787.84</v>
      </c>
      <c r="F215" s="25">
        <f>SUM('Рулонные ГРАНД'!F215*$F$6)</f>
        <v>13483.84</v>
      </c>
      <c r="G215" s="25">
        <f>SUM('Рулонные ГРАНД'!G215*$F$6)</f>
        <v>14179.84</v>
      </c>
      <c r="H215" s="25">
        <f>SUM('Рулонные ГРАНД'!H215*$F$6)</f>
        <v>14875.84</v>
      </c>
      <c r="I215" s="25">
        <f>SUM('Рулонные ГРАНД'!I215*$F$6)</f>
        <v>15562.56</v>
      </c>
      <c r="J215" s="25">
        <f>SUM('Рулонные ГРАНД'!J215*$F$6)</f>
        <v>16258.56</v>
      </c>
      <c r="K215" s="25">
        <f>SUM('Рулонные ГРАНД'!K215*$F$6)</f>
        <v>16954.56</v>
      </c>
      <c r="L215" s="25">
        <f>SUM('Рулонные ГРАНД'!L215*$F$6)</f>
        <v>17650.56</v>
      </c>
      <c r="M215" s="25">
        <f>SUM('Рулонные ГРАНД'!M215*$F$6)</f>
        <v>18346.56</v>
      </c>
      <c r="N215" s="25">
        <f>SUM('Рулонные ГРАНД'!N215*$F$6)</f>
        <v>19042.56</v>
      </c>
      <c r="O215" s="25">
        <f>SUM('Рулонные ГРАНД'!O215*$F$6)</f>
        <v>19738.56</v>
      </c>
      <c r="P215" s="25">
        <f>SUM('Рулонные ГРАНД'!P215*$F$6)</f>
        <v>20425.280000000002</v>
      </c>
      <c r="Q215" s="25">
        <f>SUM('Рулонные ГРАНД'!Q215*$F$6)</f>
        <v>21121.280000000002</v>
      </c>
      <c r="R215" s="25">
        <f>SUM('Рулонные ГРАНД'!R215*$F$6)</f>
        <v>21817.280000000002</v>
      </c>
      <c r="S215" s="25">
        <f>SUM('Рулонные ГРАНД'!S215*$F$6)</f>
        <v>22513.280000000002</v>
      </c>
      <c r="T215" s="25">
        <f>SUM('Рулонные ГРАНД'!T215*$F$6)</f>
        <v>23209.280000000002</v>
      </c>
      <c r="U215" s="25">
        <f>SUM('Рулонные ГРАНД'!U215*$F$6)</f>
        <v>23905.280000000006</v>
      </c>
      <c r="V215" s="25">
        <f>SUM('Рулонные ГРАНД'!V215*$F$6)</f>
        <v>24601.280000000006</v>
      </c>
      <c r="W215" s="25">
        <f>SUM('Рулонные ГРАНД'!W215*$F$6)</f>
        <v>25288</v>
      </c>
      <c r="X215" s="25">
        <f>SUM('Рулонные ГРАНД'!X215*$F$6)</f>
        <v>25984</v>
      </c>
      <c r="Y215" s="25">
        <f>SUM('Рулонные ГРАНД'!Y215*$F$6)</f>
        <v>26680</v>
      </c>
      <c r="Z215" s="25">
        <f>SUM('Рулонные ГРАНД'!Z215*$F$6)</f>
        <v>27376</v>
      </c>
      <c r="AA215" s="25">
        <f>SUM('Рулонные ГРАНД'!AA215*$F$6)</f>
        <v>28072</v>
      </c>
      <c r="AB215" s="25">
        <f>SUM('Рулонные ГРАНД'!AB215*$F$6)</f>
        <v>28768</v>
      </c>
      <c r="AC215" s="25">
        <f>SUM('Рулонные ГРАНД'!AC215*$F$6)</f>
        <v>29464</v>
      </c>
      <c r="AD215" s="25">
        <f>SUM('Рулонные ГРАНД'!AD215*$F$6)</f>
        <v>30150.72</v>
      </c>
      <c r="AE215" s="25">
        <f>SUM('Рулонные ГРАНД'!AE215*$F$6)</f>
        <v>30846.72</v>
      </c>
      <c r="AF215" s="25">
        <f>SUM('Рулонные ГРАНД'!AF215*$F$6)</f>
        <v>31542.72</v>
      </c>
      <c r="AG215" s="25">
        <f>SUM('Рулонные ГРАНД'!AG215*$F$6)</f>
        <v>32238.72</v>
      </c>
      <c r="AH215" s="25">
        <f>SUM('Рулонные ГРАНД'!AH215*$F$6)</f>
        <v>32934.72</v>
      </c>
    </row>
    <row r="216" spans="1:34" ht="14.25">
      <c r="A216" s="23"/>
      <c r="B216" s="37">
        <v>2.9</v>
      </c>
      <c r="C216" s="25">
        <f>SUM('Рулонные ГРАНД'!C216*$F$6)</f>
        <v>11535.039999999999</v>
      </c>
      <c r="D216" s="25">
        <f>SUM('Рулонные ГРАНД'!D216*$F$6)</f>
        <v>12258.880000000001</v>
      </c>
      <c r="E216" s="25">
        <f>SUM('Рулонные ГРАНД'!E216*$F$6)</f>
        <v>12973.440000000002</v>
      </c>
      <c r="F216" s="25">
        <f>SUM('Рулонные ГРАНД'!F216*$F$6)</f>
        <v>13688</v>
      </c>
      <c r="G216" s="25">
        <f>SUM('Рулонные ГРАНД'!G216*$F$6)</f>
        <v>14402.56</v>
      </c>
      <c r="H216" s="25">
        <f>SUM('Рулонные ГРАНД'!H216*$F$6)</f>
        <v>15117.120000000003</v>
      </c>
      <c r="I216" s="25">
        <f>SUM('Рулонные ГРАНД'!I216*$F$6)</f>
        <v>15840.960000000001</v>
      </c>
      <c r="J216" s="25">
        <f>SUM('Рулонные ГРАНД'!J216*$F$6)</f>
        <v>16555.52</v>
      </c>
      <c r="K216" s="25">
        <f>SUM('Рулонные ГРАНД'!K216*$F$6)</f>
        <v>17270.079999999998</v>
      </c>
      <c r="L216" s="25">
        <f>SUM('Рулонные ГРАНД'!L216*$F$6)</f>
        <v>17984.640000000003</v>
      </c>
      <c r="M216" s="25">
        <f>SUM('Рулонные ГРАНД'!M216*$F$6)</f>
        <v>18699.2</v>
      </c>
      <c r="N216" s="25">
        <f>SUM('Рулонные ГРАНД'!N216*$F$6)</f>
        <v>19423.040000000005</v>
      </c>
      <c r="O216" s="25">
        <f>SUM('Рулонные ГРАНД'!O216*$F$6)</f>
        <v>20137.600000000002</v>
      </c>
      <c r="P216" s="25">
        <f>SUM('Рулонные ГРАНД'!P216*$F$6)</f>
        <v>20852.16</v>
      </c>
      <c r="Q216" s="25">
        <f>SUM('Рулонные ГРАНД'!Q216*$F$6)</f>
        <v>21566.719999999998</v>
      </c>
      <c r="R216" s="25">
        <f>SUM('Рулонные ГРАНД'!R216*$F$6)</f>
        <v>22290.56</v>
      </c>
      <c r="S216" s="25">
        <f>SUM('Рулонные ГРАНД'!S216*$F$6)</f>
        <v>23005.120000000003</v>
      </c>
      <c r="T216" s="25">
        <f>SUM('Рулонные ГРАНД'!T216*$F$6)</f>
        <v>23719.68</v>
      </c>
      <c r="U216" s="25">
        <f>SUM('Рулонные ГРАНД'!U216*$F$6)</f>
        <v>24434.239999999998</v>
      </c>
      <c r="V216" s="25">
        <f>SUM('Рулонные ГРАНД'!V216*$F$6)</f>
        <v>25148.800000000003</v>
      </c>
      <c r="W216" s="25">
        <f>SUM('Рулонные ГРАНД'!W216*$F$6)</f>
        <v>25872.640000000003</v>
      </c>
      <c r="X216" s="25">
        <f>SUM('Рулонные ГРАНД'!X216*$F$6)</f>
        <v>26587.199999999997</v>
      </c>
      <c r="Y216" s="25">
        <f>SUM('Рулонные ГРАНД'!Y216*$F$6)</f>
        <v>27301.760000000002</v>
      </c>
      <c r="Z216" s="25">
        <f>SUM('Рулонные ГРАНД'!Z216*$F$6)</f>
        <v>28016.32</v>
      </c>
      <c r="AA216" s="25">
        <f>SUM('Рулонные ГРАНД'!AA216*$F$6)</f>
        <v>28730.880000000005</v>
      </c>
      <c r="AB216" s="25">
        <f>SUM('Рулонные ГРАНД'!AB216*$F$6)</f>
        <v>29454.719999999998</v>
      </c>
      <c r="AC216" s="25">
        <f>SUM('Рулонные ГРАНД'!AC216*$F$6)</f>
        <v>30169.280000000006</v>
      </c>
      <c r="AD216" s="25">
        <f>SUM('Рулонные ГРАНД'!AD216*$F$6)</f>
        <v>30883.84</v>
      </c>
      <c r="AE216" s="25">
        <f>SUM('Рулонные ГРАНД'!AE216*$F$6)</f>
        <v>31598.400000000005</v>
      </c>
      <c r="AF216" s="25">
        <f>SUM('Рулонные ГРАНД'!AF216*$F$6)</f>
        <v>32312.96</v>
      </c>
      <c r="AG216" s="25">
        <f>SUM('Рулонные ГРАНД'!AG216*$F$6)</f>
        <v>33036.8</v>
      </c>
      <c r="AH216" s="25">
        <f>SUM('Рулонные ГРАНД'!AH216*$F$6)</f>
        <v>33751.36</v>
      </c>
    </row>
    <row r="217" spans="1:34" ht="14.25">
      <c r="A217" s="23"/>
      <c r="B217" s="37">
        <v>3</v>
      </c>
      <c r="C217" s="25">
        <f>SUM('Рулонные ГРАНД'!C217*$F$6)</f>
        <v>11683.520000000002</v>
      </c>
      <c r="D217" s="25">
        <f>SUM('Рулонные ГРАНД'!D217*$F$6)</f>
        <v>12416.640000000003</v>
      </c>
      <c r="E217" s="25">
        <f>SUM('Рулонные ГРАНД'!E217*$F$6)</f>
        <v>13159.04</v>
      </c>
      <c r="F217" s="25">
        <f>SUM('Рулонные ГРАНД'!F217*$F$6)</f>
        <v>13892.16</v>
      </c>
      <c r="G217" s="25">
        <f>SUM('Рулонные ГРАНД'!G217*$F$6)</f>
        <v>14634.56</v>
      </c>
      <c r="H217" s="25">
        <f>SUM('Рулонные ГРАНД'!H217*$F$6)</f>
        <v>15367.679999999998</v>
      </c>
      <c r="I217" s="25">
        <f>SUM('Рулонные ГРАНД'!I217*$F$6)</f>
        <v>16110.08</v>
      </c>
      <c r="J217" s="25">
        <f>SUM('Рулонные ГРАНД'!J217*$F$6)</f>
        <v>16843.2</v>
      </c>
      <c r="K217" s="25">
        <f>SUM('Рулонные ГРАНД'!K217*$F$6)</f>
        <v>17585.6</v>
      </c>
      <c r="L217" s="25">
        <f>SUM('Рулонные ГРАНД'!L217*$F$6)</f>
        <v>18328</v>
      </c>
      <c r="M217" s="25">
        <f>SUM('Рулонные ГРАНД'!M217*$F$6)</f>
        <v>19061.120000000003</v>
      </c>
      <c r="N217" s="25">
        <f>SUM('Рулонные ГРАНД'!N217*$F$6)</f>
        <v>19803.520000000004</v>
      </c>
      <c r="O217" s="25">
        <f>SUM('Рулонные ГРАНД'!O217*$F$6)</f>
        <v>20536.640000000003</v>
      </c>
      <c r="P217" s="25">
        <f>SUM('Рулонные ГРАНД'!P217*$F$6)</f>
        <v>21279.040000000005</v>
      </c>
      <c r="Q217" s="25">
        <f>SUM('Рулонные ГРАНД'!Q217*$F$6)</f>
        <v>22012.16</v>
      </c>
      <c r="R217" s="25">
        <f>SUM('Рулонные ГРАНД'!R217*$F$6)</f>
        <v>22754.56</v>
      </c>
      <c r="S217" s="25">
        <f>SUM('Рулонные ГРАНД'!S217*$F$6)</f>
        <v>23487.68</v>
      </c>
      <c r="T217" s="25">
        <f>SUM('Рулонные ГРАНД'!T217*$F$6)</f>
        <v>24230.08</v>
      </c>
      <c r="U217" s="25">
        <f>SUM('Рулонные ГРАНД'!U217*$F$6)</f>
        <v>24963.199999999997</v>
      </c>
      <c r="V217" s="25">
        <f>SUM('Рулонные ГРАНД'!V217*$F$6)</f>
        <v>25705.600000000002</v>
      </c>
      <c r="W217" s="25">
        <f>SUM('Рулонные ГРАНД'!W217*$F$6)</f>
        <v>26448</v>
      </c>
      <c r="X217" s="25">
        <f>SUM('Рулонные ГРАНД'!X217*$F$6)</f>
        <v>27181.12</v>
      </c>
      <c r="Y217" s="25">
        <f>SUM('Рулонные ГРАНД'!Y217*$F$6)</f>
        <v>27923.52</v>
      </c>
      <c r="Z217" s="25">
        <f>SUM('Рулонные ГРАНД'!Z217*$F$6)</f>
        <v>28656.640000000003</v>
      </c>
      <c r="AA217" s="25">
        <f>SUM('Рулонные ГРАНД'!AA217*$F$6)</f>
        <v>29399.040000000005</v>
      </c>
      <c r="AB217" s="25">
        <f>SUM('Рулонные ГРАНД'!AB217*$F$6)</f>
        <v>30132.16</v>
      </c>
      <c r="AC217" s="25">
        <f>SUM('Рулонные ГРАНД'!AC217*$F$6)</f>
        <v>30874.56</v>
      </c>
      <c r="AD217" s="25">
        <f>SUM('Рулонные ГРАНД'!AD217*$F$6)</f>
        <v>31607.68</v>
      </c>
      <c r="AE217" s="25">
        <f>SUM('Рулонные ГРАНД'!AE217*$F$6)</f>
        <v>32350.080000000005</v>
      </c>
      <c r="AF217" s="25">
        <f>SUM('Рулонные ГРАНД'!AF217*$F$6)</f>
        <v>33083.2</v>
      </c>
      <c r="AG217" s="25">
        <f>SUM('Рулонные ГРАНД'!AG217*$F$6)</f>
        <v>33825.600000000006</v>
      </c>
      <c r="AH217" s="25">
        <f>SUM('Рулонные ГРАНД'!AH217*$F$6)</f>
        <v>34568</v>
      </c>
    </row>
    <row r="218" spans="1:34" ht="14.25">
      <c r="A218" s="23"/>
      <c r="B218" s="37">
        <v>3.1</v>
      </c>
      <c r="C218" s="25">
        <f>SUM('Рулонные ГРАНД'!C218*$F$6)</f>
        <v>11822.720000000001</v>
      </c>
      <c r="D218" s="25">
        <f>SUM('Рулонные ГРАНД'!D218*$F$6)</f>
        <v>12583.68</v>
      </c>
      <c r="E218" s="25">
        <f>SUM('Рулонные ГРАНД'!E218*$F$6)</f>
        <v>13335.359999999999</v>
      </c>
      <c r="F218" s="25">
        <f>SUM('Рулонные ГРАНД'!F218*$F$6)</f>
        <v>14096.320000000002</v>
      </c>
      <c r="G218" s="25">
        <f>SUM('Рулонные ГРАНД'!G218*$F$6)</f>
        <v>14857.28</v>
      </c>
      <c r="H218" s="25">
        <f>SUM('Рулонные ГРАНД'!H218*$F$6)</f>
        <v>15618.240000000002</v>
      </c>
      <c r="I218" s="25">
        <f>SUM('Рулонные ГРАНД'!I218*$F$6)</f>
        <v>16379.200000000003</v>
      </c>
      <c r="J218" s="25">
        <f>SUM('Рулонные ГРАНД'!J218*$F$6)</f>
        <v>17140.16</v>
      </c>
      <c r="K218" s="25">
        <f>SUM('Рулонные ГРАНД'!K218*$F$6)</f>
        <v>17901.120000000003</v>
      </c>
      <c r="L218" s="25">
        <f>SUM('Рулонные ГРАНД'!L218*$F$6)</f>
        <v>18662.079999999998</v>
      </c>
      <c r="M218" s="25">
        <f>SUM('Рулонные ГРАНД'!M218*$F$6)</f>
        <v>19423.040000000005</v>
      </c>
      <c r="N218" s="25">
        <f>SUM('Рулонные ГРАНД'!N218*$F$6)</f>
        <v>20184</v>
      </c>
      <c r="O218" s="25">
        <f>SUM('Рулонные ГРАНД'!O218*$F$6)</f>
        <v>20935.68</v>
      </c>
      <c r="P218" s="25">
        <f>SUM('Рулонные ГРАНД'!P218*$F$6)</f>
        <v>21696.640000000003</v>
      </c>
      <c r="Q218" s="25">
        <f>SUM('Рулонные ГРАНД'!Q218*$F$6)</f>
        <v>22457.600000000002</v>
      </c>
      <c r="R218" s="25">
        <f>SUM('Рулонные ГРАНД'!R218*$F$6)</f>
        <v>23218.56</v>
      </c>
      <c r="S218" s="25">
        <f>SUM('Рулонные ГРАНД'!S218*$F$6)</f>
        <v>23979.52</v>
      </c>
      <c r="T218" s="25">
        <f>SUM('Рулонные ГРАНД'!T218*$F$6)</f>
        <v>24740.480000000003</v>
      </c>
      <c r="U218" s="25">
        <f>SUM('Рулонные ГРАНД'!U218*$F$6)</f>
        <v>25501.440000000002</v>
      </c>
      <c r="V218" s="25">
        <f>SUM('Рулонные ГРАНД'!V218*$F$6)</f>
        <v>26262.4</v>
      </c>
      <c r="W218" s="25">
        <f>SUM('Рулонные ГРАНД'!W218*$F$6)</f>
        <v>27023.36</v>
      </c>
      <c r="X218" s="25">
        <f>SUM('Рулонные ГРАНД'!X218*$F$6)</f>
        <v>27775.040000000005</v>
      </c>
      <c r="Y218" s="25">
        <f>SUM('Рулонные ГРАНД'!Y218*$F$6)</f>
        <v>28536</v>
      </c>
      <c r="Z218" s="25">
        <f>SUM('Рулонные ГРАНД'!Z218*$F$6)</f>
        <v>29296.96</v>
      </c>
      <c r="AA218" s="25">
        <f>SUM('Рулонные ГРАНД'!AA218*$F$6)</f>
        <v>30057.920000000002</v>
      </c>
      <c r="AB218" s="25">
        <f>SUM('Рулонные ГРАНД'!AB218*$F$6)</f>
        <v>30818.88</v>
      </c>
      <c r="AC218" s="25">
        <f>SUM('Рулонные ГРАНД'!AC218*$F$6)</f>
        <v>31579.84</v>
      </c>
      <c r="AD218" s="25">
        <f>SUM('Рулонные ГРАНД'!AD218*$F$6)</f>
        <v>32340.800000000003</v>
      </c>
      <c r="AE218" s="25">
        <f>SUM('Рулонные ГРАНД'!AE218*$F$6)</f>
        <v>33101.76</v>
      </c>
      <c r="AF218" s="25">
        <f>SUM('Рулонные ГРАНД'!AF218*$F$6)</f>
        <v>33862.72</v>
      </c>
      <c r="AG218" s="25">
        <f>SUM('Рулонные ГРАНД'!AG218*$F$6)</f>
        <v>34623.68</v>
      </c>
      <c r="AH218" s="25">
        <f>SUM('Рулонные ГРАНД'!AH218*$F$6)</f>
        <v>35375.36</v>
      </c>
    </row>
    <row r="219" spans="1:34" ht="14.25">
      <c r="A219" s="23"/>
      <c r="B219" s="37">
        <v>3.2</v>
      </c>
      <c r="C219" s="25">
        <f>SUM('Рулонные ГРАНД'!C219*$F$6)</f>
        <v>11961.92</v>
      </c>
      <c r="D219" s="25">
        <f>SUM('Рулонные ГРАНД'!D219*$F$6)</f>
        <v>12741.440000000002</v>
      </c>
      <c r="E219" s="25">
        <f>SUM('Рулонные ГРАНД'!E219*$F$6)</f>
        <v>13520.960000000001</v>
      </c>
      <c r="F219" s="25">
        <f>SUM('Рулонные ГРАНД'!F219*$F$6)</f>
        <v>14309.76</v>
      </c>
      <c r="G219" s="25">
        <f>SUM('Рулонные ГРАНД'!G219*$F$6)</f>
        <v>15089.28</v>
      </c>
      <c r="H219" s="25">
        <f>SUM('Рулонные ГРАНД'!H219*$F$6)</f>
        <v>15868.800000000001</v>
      </c>
      <c r="I219" s="25">
        <f>SUM('Рулонные ГРАНД'!I219*$F$6)</f>
        <v>16648.32</v>
      </c>
      <c r="J219" s="25">
        <f>SUM('Рулонные ГРАНД'!J219*$F$6)</f>
        <v>17427.84</v>
      </c>
      <c r="K219" s="25">
        <f>SUM('Рулонные ГРАНД'!K219*$F$6)</f>
        <v>18216.640000000003</v>
      </c>
      <c r="L219" s="25">
        <f>SUM('Рулонные ГРАНД'!L219*$F$6)</f>
        <v>18996.16</v>
      </c>
      <c r="M219" s="25">
        <f>SUM('Рулонные ГРАНД'!M219*$F$6)</f>
        <v>19775.68</v>
      </c>
      <c r="N219" s="25">
        <f>SUM('Рулонные ГРАНД'!N219*$F$6)</f>
        <v>20555.199999999997</v>
      </c>
      <c r="O219" s="25">
        <f>SUM('Рулонные ГРАНД'!O219*$F$6)</f>
        <v>21344</v>
      </c>
      <c r="P219" s="25">
        <f>SUM('Рулонные ГРАНД'!P219*$F$6)</f>
        <v>22123.520000000004</v>
      </c>
      <c r="Q219" s="25">
        <f>SUM('Рулонные ГРАНД'!Q219*$F$6)</f>
        <v>22903.040000000005</v>
      </c>
      <c r="R219" s="25">
        <f>SUM('Рулонные ГРАНД'!R219*$F$6)</f>
        <v>23682.56</v>
      </c>
      <c r="S219" s="25">
        <f>SUM('Рулонные ГРАНД'!S219*$F$6)</f>
        <v>24471.36</v>
      </c>
      <c r="T219" s="25">
        <f>SUM('Рулонные ГРАНД'!T219*$F$6)</f>
        <v>25250.880000000005</v>
      </c>
      <c r="U219" s="25">
        <f>SUM('Рулонные ГРАНД'!U219*$F$6)</f>
        <v>26030.4</v>
      </c>
      <c r="V219" s="25">
        <f>SUM('Рулонные ГРАНД'!V219*$F$6)</f>
        <v>26809.920000000002</v>
      </c>
      <c r="W219" s="25">
        <f>SUM('Рулонные ГРАНД'!W219*$F$6)</f>
        <v>27598.719999999998</v>
      </c>
      <c r="X219" s="25">
        <f>SUM('Рулонные ГРАНД'!X219*$F$6)</f>
        <v>28378.239999999998</v>
      </c>
      <c r="Y219" s="25">
        <f>SUM('Рулонные ГРАНД'!Y219*$F$6)</f>
        <v>29157.760000000002</v>
      </c>
      <c r="Z219" s="25">
        <f>SUM('Рулонные ГРАНД'!Z219*$F$6)</f>
        <v>29937.280000000006</v>
      </c>
      <c r="AA219" s="25">
        <f>SUM('Рулонные ГРАНД'!AA219*$F$6)</f>
        <v>30726.080000000005</v>
      </c>
      <c r="AB219" s="25">
        <f>SUM('Рулонные ГРАНД'!AB219*$F$6)</f>
        <v>31505.600000000002</v>
      </c>
      <c r="AC219" s="25">
        <f>SUM('Рулонные ГРАНД'!AC219*$F$6)</f>
        <v>32285.12</v>
      </c>
      <c r="AD219" s="25">
        <f>SUM('Рулонные ГРАНД'!AD219*$F$6)</f>
        <v>33064.64</v>
      </c>
      <c r="AE219" s="25">
        <f>SUM('Рулонные ГРАНД'!AE219*$F$6)</f>
        <v>33853.44</v>
      </c>
      <c r="AF219" s="25">
        <f>SUM('Рулонные ГРАНД'!AF219*$F$6)</f>
        <v>34632.96</v>
      </c>
      <c r="AG219" s="25">
        <f>SUM('Рулонные ГРАНД'!AG219*$F$6)</f>
        <v>35412.48</v>
      </c>
      <c r="AH219" s="25">
        <f>SUM('Рулонные ГРАНД'!AH219*$F$6)</f>
        <v>36192</v>
      </c>
    </row>
    <row r="220" spans="1:34" ht="14.25">
      <c r="A220" s="23"/>
      <c r="B220" s="37">
        <v>3.3</v>
      </c>
      <c r="C220" s="25">
        <f>SUM('Рулонные ГРАНД'!C220*$F$6)</f>
        <v>12101.119999999999</v>
      </c>
      <c r="D220" s="25">
        <f>SUM('Рулонные ГРАНД'!D220*$F$6)</f>
        <v>12908.48</v>
      </c>
      <c r="E220" s="25">
        <f>SUM('Рулонные ГРАНД'!E220*$F$6)</f>
        <v>13706.56</v>
      </c>
      <c r="F220" s="25">
        <f>SUM('Рулонные ГРАНД'!F220*$F$6)</f>
        <v>14513.92</v>
      </c>
      <c r="G220" s="25">
        <f>SUM('Рулонные ГРАНД'!G220*$F$6)</f>
        <v>15312</v>
      </c>
      <c r="H220" s="25">
        <f>SUM('Рулонные ГРАНД'!H220*$F$6)</f>
        <v>16119.36</v>
      </c>
      <c r="I220" s="25">
        <f>SUM('Рулонные ГРАНД'!I220*$F$6)</f>
        <v>16917.44</v>
      </c>
      <c r="J220" s="25">
        <f>SUM('Рулонные ГРАНД'!J220*$F$6)</f>
        <v>17724.800000000003</v>
      </c>
      <c r="K220" s="25">
        <f>SUM('Рулонные ГРАНД'!K220*$F$6)</f>
        <v>18532.16</v>
      </c>
      <c r="L220" s="25">
        <f>SUM('Рулонные ГРАНД'!L220*$F$6)</f>
        <v>19330.239999999998</v>
      </c>
      <c r="M220" s="25">
        <f>SUM('Рулонные ГРАНД'!M220*$F$6)</f>
        <v>20137.600000000002</v>
      </c>
      <c r="N220" s="25">
        <f>SUM('Рулонные ГРАНД'!N220*$F$6)</f>
        <v>20935.68</v>
      </c>
      <c r="O220" s="25">
        <f>SUM('Рулонные ГРАНД'!O220*$F$6)</f>
        <v>21743.040000000005</v>
      </c>
      <c r="P220" s="25">
        <f>SUM('Рулонные ГРАНД'!P220*$F$6)</f>
        <v>22550.4</v>
      </c>
      <c r="Q220" s="25">
        <f>SUM('Рулонные ГРАНД'!Q220*$F$6)</f>
        <v>23348.48</v>
      </c>
      <c r="R220" s="25">
        <f>SUM('Рулонные ГРАНД'!R220*$F$6)</f>
        <v>24158.624</v>
      </c>
      <c r="S220" s="25">
        <f>SUM('Рулонные ГРАНД'!S220*$F$6)</f>
        <v>24953.920000000002</v>
      </c>
      <c r="T220" s="25">
        <f>SUM('Рулонные ГРАНД'!T220*$F$6)</f>
        <v>25761.280000000006</v>
      </c>
      <c r="U220" s="25">
        <f>SUM('Рулонные ГРАНД'!U220*$F$6)</f>
        <v>26559.36</v>
      </c>
      <c r="V220" s="25">
        <f>SUM('Рулонные ГРАНД'!V220*$F$6)</f>
        <v>27366.719999999998</v>
      </c>
      <c r="W220" s="25">
        <f>SUM('Рулонные ГРАНД'!W220*$F$6)</f>
        <v>28174.08</v>
      </c>
      <c r="X220" s="25">
        <f>SUM('Рулонные ГРАНД'!X220*$F$6)</f>
        <v>28972.16</v>
      </c>
      <c r="Y220" s="25">
        <f>SUM('Рулонные ГРАНД'!Y220*$F$6)</f>
        <v>29779.519999999997</v>
      </c>
      <c r="Z220" s="25">
        <f>SUM('Рулонные ГРАНД'!Z220*$F$6)</f>
        <v>30577.600000000002</v>
      </c>
      <c r="AA220" s="25">
        <f>SUM('Рулонные ГРАНД'!AA220*$F$6)</f>
        <v>31384.96</v>
      </c>
      <c r="AB220" s="25">
        <f>SUM('Рулонные ГРАНД'!AB220*$F$6)</f>
        <v>32192.32</v>
      </c>
      <c r="AC220" s="25">
        <f>SUM('Рулонные ГРАНД'!AC220*$F$6)</f>
        <v>32990.4</v>
      </c>
      <c r="AD220" s="25">
        <f>SUM('Рулонные ГРАНД'!AD220*$F$6)</f>
        <v>33797.76</v>
      </c>
      <c r="AE220" s="25">
        <f>SUM('Рулонные ГРАНД'!AE220*$F$6)</f>
        <v>34595.840000000004</v>
      </c>
      <c r="AF220" s="25">
        <f>SUM('Рулонные ГРАНД'!AF220*$F$6)</f>
        <v>35403.2</v>
      </c>
      <c r="AG220" s="25">
        <f>SUM('Рулонные ГРАНД'!AG220*$F$6)</f>
        <v>36210.560000000005</v>
      </c>
      <c r="AH220" s="25">
        <f>SUM('Рулонные ГРАНД'!AH220*$F$6)</f>
        <v>37008.64</v>
      </c>
    </row>
    <row r="221" spans="1:34" ht="14.25">
      <c r="A221" s="23"/>
      <c r="B221" s="37">
        <v>3.4</v>
      </c>
      <c r="C221" s="25">
        <f>SUM('Рулонные ГРАНД'!C221*$F$6)</f>
        <v>12240.320000000002</v>
      </c>
      <c r="D221" s="25">
        <f>SUM('Рулонные ГРАНД'!D221*$F$6)</f>
        <v>13066.240000000002</v>
      </c>
      <c r="E221" s="25">
        <f>SUM('Рулонные ГРАНД'!E221*$F$6)</f>
        <v>13892.16</v>
      </c>
      <c r="F221" s="25">
        <f>SUM('Рулонные ГРАНД'!F221*$F$6)</f>
        <v>14718.08</v>
      </c>
      <c r="G221" s="25">
        <f>SUM('Рулонные ГРАНД'!G221*$F$6)</f>
        <v>15544</v>
      </c>
      <c r="H221" s="25">
        <f>SUM('Рулонные ГРАНД'!H221*$F$6)</f>
        <v>16369.92</v>
      </c>
      <c r="I221" s="25">
        <f>SUM('Рулонные ГРАНД'!I221*$F$6)</f>
        <v>17195.84</v>
      </c>
      <c r="J221" s="25">
        <f>SUM('Рулонные ГРАНД'!J221*$F$6)</f>
        <v>18021.760000000002</v>
      </c>
      <c r="K221" s="25">
        <f>SUM('Рулонные ГРАНД'!K221*$F$6)</f>
        <v>18847.68</v>
      </c>
      <c r="L221" s="25">
        <f>SUM('Рулонные ГРАНД'!L221*$F$6)</f>
        <v>19664.32</v>
      </c>
      <c r="M221" s="25">
        <f>SUM('Рулонные ГРАНД'!M221*$F$6)</f>
        <v>20490.239999999998</v>
      </c>
      <c r="N221" s="25">
        <f>SUM('Рулонные ГРАНД'!N221*$F$6)</f>
        <v>21316.16</v>
      </c>
      <c r="O221" s="25">
        <f>SUM('Рулонные ГРАНД'!O221*$F$6)</f>
        <v>22142.079999999998</v>
      </c>
      <c r="P221" s="25">
        <f>SUM('Рулонные ГРАНД'!P221*$F$6)</f>
        <v>22968</v>
      </c>
      <c r="Q221" s="25">
        <f>SUM('Рулонные ГРАНД'!Q221*$F$6)</f>
        <v>23793.920000000002</v>
      </c>
      <c r="R221" s="25">
        <f>SUM('Рулонные ГРАНД'!R221*$F$6)</f>
        <v>24619.84</v>
      </c>
      <c r="S221" s="25">
        <f>SUM('Рулонные ГРАНД'!S221*$F$6)</f>
        <v>25445.760000000002</v>
      </c>
      <c r="T221" s="25">
        <f>SUM('Рулонные ГРАНД'!T221*$F$6)</f>
        <v>26271.68</v>
      </c>
      <c r="U221" s="25">
        <f>SUM('Рулонные ГРАНД'!U221*$F$6)</f>
        <v>27097.600000000002</v>
      </c>
      <c r="V221" s="25">
        <f>SUM('Рулонные ГРАНД'!V221*$F$6)</f>
        <v>27923.52</v>
      </c>
      <c r="W221" s="25">
        <f>SUM('Рулонные ГРАНД'!W221*$F$6)</f>
        <v>28749.440000000002</v>
      </c>
      <c r="X221" s="25">
        <f>SUM('Рулонные ГРАНД'!X221*$F$6)</f>
        <v>29575.36</v>
      </c>
      <c r="Y221" s="25">
        <f>SUM('Рулонные ГРАНД'!Y221*$F$6)</f>
        <v>30401.280000000006</v>
      </c>
      <c r="Z221" s="25">
        <f>SUM('Рулонные ГРАНД'!Z221*$F$6)</f>
        <v>31217.920000000002</v>
      </c>
      <c r="AA221" s="25">
        <f>SUM('Рулонные ГРАНД'!AA221*$F$6)</f>
        <v>32043.84</v>
      </c>
      <c r="AB221" s="25">
        <f>SUM('Рулонные ГРАНД'!AB221*$F$6)</f>
        <v>32869.76</v>
      </c>
      <c r="AC221" s="25">
        <f>SUM('Рулонные ГРАНД'!AC221*$F$6)</f>
        <v>33695.68</v>
      </c>
      <c r="AD221" s="25">
        <f>SUM('Рулонные ГРАНД'!AD221*$F$6)</f>
        <v>34521.600000000006</v>
      </c>
      <c r="AE221" s="25">
        <f>SUM('Рулонные ГРАНД'!AE221*$F$6)</f>
        <v>35347.52</v>
      </c>
      <c r="AF221" s="25">
        <f>SUM('Рулонные ГРАНД'!AF221*$F$6)</f>
        <v>36173.44</v>
      </c>
      <c r="AG221" s="25">
        <f>SUM('Рулонные ГРАНД'!AG221*$F$6)</f>
        <v>36999.36</v>
      </c>
      <c r="AH221" s="25">
        <f>SUM('Рулонные ГРАНД'!AH221*$F$6)</f>
        <v>37825.280000000006</v>
      </c>
    </row>
    <row r="222" spans="1:34" ht="14.25">
      <c r="A222" s="23"/>
      <c r="B222" s="37">
        <v>3.5</v>
      </c>
      <c r="C222" s="25">
        <f>SUM('Рулонные ГРАНД'!C222*$F$6)</f>
        <v>12379.520000000002</v>
      </c>
      <c r="D222" s="25">
        <f>SUM('Рулонные ГРАНД'!D222*$F$6)</f>
        <v>13224</v>
      </c>
      <c r="E222" s="25">
        <f>SUM('Рулонные ГРАНД'!E222*$F$6)</f>
        <v>14077.76</v>
      </c>
      <c r="F222" s="25">
        <f>SUM('Рулонные ГРАНД'!F222*$F$6)</f>
        <v>14922.240000000002</v>
      </c>
      <c r="G222" s="25">
        <f>SUM('Рулонные ГРАНД'!G222*$F$6)</f>
        <v>15766.720000000001</v>
      </c>
      <c r="H222" s="25">
        <f>SUM('Рулонные ГРАНД'!H222*$F$6)</f>
        <v>16620.48</v>
      </c>
      <c r="I222" s="25">
        <f>SUM('Рулонные ГРАНД'!I222*$F$6)</f>
        <v>17464.96</v>
      </c>
      <c r="J222" s="25">
        <f>SUM('Рулонные ГРАНД'!J222*$F$6)</f>
        <v>18309.440000000002</v>
      </c>
      <c r="K222" s="25">
        <f>SUM('Рулонные ГРАНД'!K222*$F$6)</f>
        <v>19153.920000000002</v>
      </c>
      <c r="L222" s="25">
        <f>SUM('Рулонные ГРАНД'!L222*$F$6)</f>
        <v>20007.68</v>
      </c>
      <c r="M222" s="25">
        <f>SUM('Рулонные ГРАНД'!M222*$F$6)</f>
        <v>20852.16</v>
      </c>
      <c r="N222" s="25">
        <f>SUM('Рулонные ГРАНД'!N222*$F$6)</f>
        <v>21696.640000000003</v>
      </c>
      <c r="O222" s="25">
        <f>SUM('Рулонные ГРАНД'!O222*$F$6)</f>
        <v>22550.4</v>
      </c>
      <c r="P222" s="25">
        <f>SUM('Рулонные ГРАНД'!P222*$F$6)</f>
        <v>23394.88</v>
      </c>
      <c r="Q222" s="25">
        <f>SUM('Рулонные ГРАНД'!Q222*$F$6)</f>
        <v>24239.36</v>
      </c>
      <c r="R222" s="25">
        <f>SUM('Рулонные ГРАНД'!R222*$F$6)</f>
        <v>25083.84</v>
      </c>
      <c r="S222" s="25">
        <f>SUM('Рулонные ГРАНД'!S222*$F$6)</f>
        <v>25937.600000000002</v>
      </c>
      <c r="T222" s="25">
        <f>SUM('Рулонные ГРАНД'!T222*$F$6)</f>
        <v>26782.08</v>
      </c>
      <c r="U222" s="25">
        <f>SUM('Рулонные ГРАНД'!U222*$F$6)</f>
        <v>27626.56</v>
      </c>
      <c r="V222" s="25">
        <f>SUM('Рулонные ГРАНД'!V222*$F$6)</f>
        <v>28471.040000000005</v>
      </c>
      <c r="W222" s="25">
        <f>SUM('Рулонные ГРАНД'!W222*$F$6)</f>
        <v>29324.800000000003</v>
      </c>
      <c r="X222" s="25">
        <f>SUM('Рулонные ГРАНД'!X222*$F$6)</f>
        <v>30169.280000000006</v>
      </c>
      <c r="Y222" s="25">
        <f>SUM('Рулонные ГРАНД'!Y222*$F$6)</f>
        <v>31013.760000000002</v>
      </c>
      <c r="Z222" s="25">
        <f>SUM('Рулонные ГРАНД'!Z222*$F$6)</f>
        <v>31867.519999999997</v>
      </c>
      <c r="AA222" s="25">
        <f>SUM('Рулонные ГРАНД'!AA222*$F$6)</f>
        <v>32712</v>
      </c>
      <c r="AB222" s="25">
        <f>SUM('Рулонные ГРАНД'!AB222*$F$6)</f>
        <v>33556.48</v>
      </c>
      <c r="AC222" s="25">
        <f>SUM('Рулонные ГРАНД'!AC222*$F$6)</f>
        <v>34400.96</v>
      </c>
      <c r="AD222" s="25">
        <f>SUM('Рулонные ГРАНД'!AD222*$F$6)</f>
        <v>35254.72</v>
      </c>
      <c r="AE222" s="25">
        <f>SUM('Рулонные ГРАНД'!AE222*$F$6)</f>
        <v>36099.200000000004</v>
      </c>
      <c r="AF222" s="25">
        <f>SUM('Рулонные ГРАНД'!AF222*$F$6)</f>
        <v>36943.68</v>
      </c>
      <c r="AG222" s="25">
        <f>SUM('Рулонные ГРАНД'!AG222*$F$6)</f>
        <v>37788.159999999996</v>
      </c>
      <c r="AH222" s="25">
        <f>SUM('Рулонные ГРАНД'!AH222*$F$6)</f>
        <v>38641.92</v>
      </c>
    </row>
    <row r="223" spans="1:34" ht="14.25">
      <c r="A223" s="23"/>
      <c r="B223" s="37">
        <v>3.6</v>
      </c>
      <c r="C223" s="25">
        <f>SUM('Рулонные ГРАНД'!C223*$F$6)</f>
        <v>12518.720000000001</v>
      </c>
      <c r="D223" s="25">
        <f>SUM('Рулонные ГРАНД'!D223*$F$6)</f>
        <v>13391.04</v>
      </c>
      <c r="E223" s="25">
        <f>SUM('Рулонные ГРАНД'!E223*$F$6)</f>
        <v>14263.359999999999</v>
      </c>
      <c r="F223" s="25">
        <f>SUM('Рулонные ГРАНД'!F223*$F$6)</f>
        <v>15126.400000000001</v>
      </c>
      <c r="G223" s="25">
        <f>SUM('Рулонные ГРАНД'!G223*$F$6)</f>
        <v>15998.720000000001</v>
      </c>
      <c r="H223" s="25">
        <f>SUM('Рулонные ГРАНД'!H223*$F$6)</f>
        <v>16861.76</v>
      </c>
      <c r="I223" s="25">
        <f>SUM('Рулонные ГРАНД'!I223*$F$6)</f>
        <v>17734.079999999998</v>
      </c>
      <c r="J223" s="25">
        <f>SUM('Рулонные ГРАНД'!J223*$F$6)</f>
        <v>18606.4</v>
      </c>
      <c r="K223" s="25">
        <f>SUM('Рулонные ГРАНД'!K223*$F$6)</f>
        <v>19469.440000000002</v>
      </c>
      <c r="L223" s="25">
        <f>SUM('Рулонные ГРАНД'!L223*$F$6)</f>
        <v>20341.760000000002</v>
      </c>
      <c r="M223" s="25">
        <f>SUM('Рулонные ГРАНД'!M223*$F$6)</f>
        <v>21214.079999999998</v>
      </c>
      <c r="N223" s="25">
        <f>SUM('Рулонные ГРАНД'!N223*$F$6)</f>
        <v>22077.120000000003</v>
      </c>
      <c r="O223" s="25">
        <f>SUM('Рулонные ГРАНД'!O223*$F$6)</f>
        <v>22949.440000000002</v>
      </c>
      <c r="P223" s="25">
        <f>SUM('Рулонные ГРАНД'!P223*$F$6)</f>
        <v>23812.480000000003</v>
      </c>
      <c r="Q223" s="25">
        <f>SUM('Рулонные ГРАНД'!Q223*$F$6)</f>
        <v>24684.800000000003</v>
      </c>
      <c r="R223" s="25">
        <f>SUM('Рулонные ГРАНД'!R223*$F$6)</f>
        <v>25557.12</v>
      </c>
      <c r="S223" s="25">
        <f>SUM('Рулонные ГРАНД'!S223*$F$6)</f>
        <v>26420.16</v>
      </c>
      <c r="T223" s="25">
        <f>SUM('Рулонные ГРАНД'!T223*$F$6)</f>
        <v>27292.480000000003</v>
      </c>
      <c r="U223" s="25">
        <f>SUM('Рулонные ГРАНД'!U223*$F$6)</f>
        <v>28164.800000000003</v>
      </c>
      <c r="V223" s="25">
        <f>SUM('Рулонные ГРАНД'!V223*$F$6)</f>
        <v>29027.84</v>
      </c>
      <c r="W223" s="25">
        <f>SUM('Рулонные ГРАНД'!W223*$F$6)</f>
        <v>29900.16</v>
      </c>
      <c r="X223" s="25">
        <f>SUM('Рулонные ГРАНД'!X223*$F$6)</f>
        <v>30763.199999999997</v>
      </c>
      <c r="Y223" s="25">
        <f>SUM('Рулонные ГРАНД'!Y223*$F$6)</f>
        <v>31635.519999999997</v>
      </c>
      <c r="Z223" s="25">
        <f>SUM('Рулонные ГРАНД'!Z223*$F$6)</f>
        <v>32507.84</v>
      </c>
      <c r="AA223" s="25">
        <f>SUM('Рулонные ГРАНД'!AA223*$F$6)</f>
        <v>33370.88</v>
      </c>
      <c r="AB223" s="25">
        <f>SUM('Рулонные ГРАНД'!AB223*$F$6)</f>
        <v>34243.2</v>
      </c>
      <c r="AC223" s="25">
        <f>SUM('Рулонные ГРАНД'!AC223*$F$6)</f>
        <v>35106.240000000005</v>
      </c>
      <c r="AD223" s="25">
        <f>SUM('Рулонные ГРАНД'!AD223*$F$6)</f>
        <v>35978.560000000005</v>
      </c>
      <c r="AE223" s="25">
        <f>SUM('Рулонные ГРАНД'!AE223*$F$6)</f>
        <v>36850.880000000005</v>
      </c>
      <c r="AF223" s="25">
        <f>SUM('Рулонные ГРАНД'!AF223*$F$6)</f>
        <v>37713.92</v>
      </c>
      <c r="AG223" s="25">
        <f>SUM('Рулонные ГРАНД'!AG223*$F$6)</f>
        <v>38586.240000000005</v>
      </c>
      <c r="AH223" s="25">
        <f>SUM('Рулонные ГРАНД'!AH223*$F$6)</f>
        <v>39458.560000000005</v>
      </c>
    </row>
    <row r="224" spans="1:34" ht="14.25">
      <c r="A224" s="23"/>
      <c r="B224" s="37">
        <v>3.7</v>
      </c>
      <c r="C224" s="25">
        <f>SUM('Рулонные ГРАНД'!C224*$F$6)</f>
        <v>12657.92</v>
      </c>
      <c r="D224" s="25">
        <f>SUM('Рулонные ГРАНД'!D224*$F$6)</f>
        <v>13548.800000000001</v>
      </c>
      <c r="E224" s="25">
        <f>SUM('Рулонные ГРАНД'!E224*$F$6)</f>
        <v>14439.68</v>
      </c>
      <c r="F224" s="25">
        <f>SUM('Рулонные ГРАНД'!F224*$F$6)</f>
        <v>15330.56</v>
      </c>
      <c r="G224" s="25">
        <f>SUM('Рулонные ГРАНД'!G224*$F$6)</f>
        <v>16221.44</v>
      </c>
      <c r="H224" s="25">
        <f>SUM('Рулонные ГРАНД'!H224*$F$6)</f>
        <v>17112.32</v>
      </c>
      <c r="I224" s="25">
        <f>SUM('Рулонные ГРАНД'!I224*$F$6)</f>
        <v>18003.2</v>
      </c>
      <c r="J224" s="25">
        <f>SUM('Рулонные ГРАНД'!J224*$F$6)</f>
        <v>18894.079999999998</v>
      </c>
      <c r="K224" s="25">
        <f>SUM('Рулонные ГРАНД'!K224*$F$6)</f>
        <v>19784.96</v>
      </c>
      <c r="L224" s="25">
        <f>SUM('Рулонные ГРАНД'!L224*$F$6)</f>
        <v>20675.84</v>
      </c>
      <c r="M224" s="25">
        <f>SUM('Рулонные ГРАНД'!M224*$F$6)</f>
        <v>21566.719999999998</v>
      </c>
      <c r="N224" s="25">
        <f>SUM('Рулонные ГРАНД'!N224*$F$6)</f>
        <v>22457.600000000002</v>
      </c>
      <c r="O224" s="25">
        <f>SUM('Рулонные ГРАНД'!O224*$F$6)</f>
        <v>23348.48</v>
      </c>
      <c r="P224" s="25">
        <f>SUM('Рулонные ГРАНД'!P224*$F$6)</f>
        <v>24239.36</v>
      </c>
      <c r="Q224" s="25">
        <f>SUM('Рулонные ГРАНД'!Q224*$F$6)</f>
        <v>25130.239999999998</v>
      </c>
      <c r="R224" s="25">
        <f>SUM('Рулонные ГРАНД'!R224*$F$6)</f>
        <v>26021.12</v>
      </c>
      <c r="S224" s="25">
        <f>SUM('Рулонные ГРАНД'!S224*$F$6)</f>
        <v>26912</v>
      </c>
      <c r="T224" s="25">
        <f>SUM('Рулонные ГРАНД'!T224*$F$6)</f>
        <v>27802.880000000005</v>
      </c>
      <c r="U224" s="25">
        <f>SUM('Рулонные ГРАНД'!U224*$F$6)</f>
        <v>28693.760000000002</v>
      </c>
      <c r="V224" s="25">
        <f>SUM('Рулонные ГРАНД'!V224*$F$6)</f>
        <v>29584.640000000003</v>
      </c>
      <c r="W224" s="25">
        <f>SUM('Рулонные ГРАНД'!W224*$F$6)</f>
        <v>30475.519999999997</v>
      </c>
      <c r="X224" s="25">
        <f>SUM('Рулонные ГРАНД'!X224*$F$6)</f>
        <v>31366.400000000005</v>
      </c>
      <c r="Y224" s="25">
        <f>SUM('Рулонные ГРАНД'!Y224*$F$6)</f>
        <v>32257.280000000006</v>
      </c>
      <c r="Z224" s="25">
        <f>SUM('Рулонные ГРАНД'!Z224*$F$6)</f>
        <v>33148.159999999996</v>
      </c>
      <c r="AA224" s="25">
        <f>SUM('Рулонные ГРАНД'!AA224*$F$6)</f>
        <v>34039.04</v>
      </c>
      <c r="AB224" s="25">
        <f>SUM('Рулонные ГРАНД'!AB224*$F$6)</f>
        <v>34929.92</v>
      </c>
      <c r="AC224" s="25">
        <f>SUM('Рулонные ГРАНД'!AC224*$F$6)</f>
        <v>35820.8</v>
      </c>
      <c r="AD224" s="25">
        <f>SUM('Рулонные ГРАНД'!AD224*$F$6)</f>
        <v>36711.68</v>
      </c>
      <c r="AE224" s="25">
        <f>SUM('Рулонные ГРАНД'!AE224*$F$6)</f>
        <v>37593.280000000006</v>
      </c>
      <c r="AF224" s="25">
        <f>SUM('Рулонные ГРАНД'!AF224*$F$6)</f>
        <v>38484.159999999996</v>
      </c>
      <c r="AG224" s="25">
        <f>SUM('Рулонные ГРАНД'!AG224*$F$6)</f>
        <v>39375.04000000001</v>
      </c>
      <c r="AH224" s="25">
        <f>SUM('Рулонные ГРАНД'!AH224*$F$6)</f>
        <v>40265.92</v>
      </c>
    </row>
    <row r="225" spans="1:34" ht="14.25">
      <c r="A225" s="23"/>
      <c r="B225" s="37">
        <v>3.8</v>
      </c>
      <c r="C225" s="25">
        <f>SUM('Рулонные ГРАНД'!C225*$F$6)</f>
        <v>12806.400000000001</v>
      </c>
      <c r="D225" s="25">
        <f>SUM('Рулонные ГРАНД'!D225*$F$6)</f>
        <v>13715.84</v>
      </c>
      <c r="E225" s="25">
        <f>SUM('Рулонные ГРАНД'!E225*$F$6)</f>
        <v>14625.28</v>
      </c>
      <c r="F225" s="25">
        <f>SUM('Рулонные ГРАНД'!F225*$F$6)</f>
        <v>15534.720000000001</v>
      </c>
      <c r="G225" s="25">
        <f>SUM('Рулонные ГРАНД'!G225*$F$6)</f>
        <v>16453.44</v>
      </c>
      <c r="H225" s="25">
        <f>SUM('Рулонные ГРАНД'!H225*$F$6)</f>
        <v>17362.88</v>
      </c>
      <c r="I225" s="25">
        <f>SUM('Рулонные ГРАНД'!I225*$F$6)</f>
        <v>18272.32</v>
      </c>
      <c r="J225" s="25">
        <f>SUM('Рулонные ГРАНД'!J225*$F$6)</f>
        <v>19191.040000000005</v>
      </c>
      <c r="K225" s="25">
        <f>SUM('Рулонные ГРАНД'!K225*$F$6)</f>
        <v>20100.48</v>
      </c>
      <c r="L225" s="25">
        <f>SUM('Рулонные ГРАНД'!L225*$F$6)</f>
        <v>21009.920000000002</v>
      </c>
      <c r="M225" s="25">
        <f>SUM('Рулонные ГРАНД'!M225*$F$6)</f>
        <v>21928.640000000003</v>
      </c>
      <c r="N225" s="25">
        <f>SUM('Рулонные ГРАНД'!N225*$F$6)</f>
        <v>22838.079999999998</v>
      </c>
      <c r="O225" s="25">
        <f>SUM('Рулонные ГРАНД'!O225*$F$6)</f>
        <v>23747.520000000004</v>
      </c>
      <c r="P225" s="25">
        <f>SUM('Рулонные ГРАНД'!P225*$F$6)</f>
        <v>24666.239999999998</v>
      </c>
      <c r="Q225" s="25">
        <f>SUM('Рулонные ГРАНД'!Q225*$F$6)</f>
        <v>25575.68</v>
      </c>
      <c r="R225" s="25">
        <f>SUM('Рулонные ГРАНД'!R225*$F$6)</f>
        <v>26485.12</v>
      </c>
      <c r="S225" s="25">
        <f>SUM('Рулонные ГРАНД'!S225*$F$6)</f>
        <v>27403.84</v>
      </c>
      <c r="T225" s="25">
        <f>SUM('Рулонные ГРАНД'!T225*$F$6)</f>
        <v>28313.280000000006</v>
      </c>
      <c r="U225" s="25">
        <f>SUM('Рулонные ГРАНД'!U225*$F$6)</f>
        <v>29222.719999999998</v>
      </c>
      <c r="V225" s="25">
        <f>SUM('Рулонные ГРАНД'!V225*$F$6)</f>
        <v>30132.16</v>
      </c>
      <c r="W225" s="25">
        <f>SUM('Рулонные ГРАНД'!W225*$F$6)</f>
        <v>31050.88</v>
      </c>
      <c r="X225" s="25">
        <f>SUM('Рулонные ГРАНД'!X225*$F$6)</f>
        <v>31960.32</v>
      </c>
      <c r="Y225" s="25">
        <f>SUM('Рулонные ГРАНД'!Y225*$F$6)</f>
        <v>32869.76</v>
      </c>
      <c r="Z225" s="25">
        <f>SUM('Рулонные ГРАНД'!Z225*$F$6)</f>
        <v>33788.48</v>
      </c>
      <c r="AA225" s="25">
        <f>SUM('Рулонные ГРАНД'!AA225*$F$6)</f>
        <v>34697.92</v>
      </c>
      <c r="AB225" s="25">
        <f>SUM('Рулонные ГРАНД'!AB225*$F$6)</f>
        <v>35607.36</v>
      </c>
      <c r="AC225" s="25">
        <f>SUM('Рулонные ГРАНД'!AC225*$F$6)</f>
        <v>36526.08000000001</v>
      </c>
      <c r="AD225" s="25">
        <f>SUM('Рулонные ГРАНД'!AD225*$F$6)</f>
        <v>37435.520000000004</v>
      </c>
      <c r="AE225" s="25">
        <f>SUM('Рулонные ГРАНД'!AE225*$F$6)</f>
        <v>38344.96</v>
      </c>
      <c r="AF225" s="25">
        <f>SUM('Рулонные ГРАНД'!AF225*$F$6)</f>
        <v>39263.68</v>
      </c>
      <c r="AG225" s="25">
        <f>SUM('Рулонные ГРАНД'!AG225*$F$6)</f>
        <v>40173.12</v>
      </c>
      <c r="AH225" s="25">
        <f>SUM('Рулонные ГРАНД'!AH225*$F$6)</f>
        <v>41082.560000000005</v>
      </c>
    </row>
    <row r="226" spans="1:34" ht="14.25">
      <c r="A226" s="23"/>
      <c r="B226" s="37">
        <v>3.9</v>
      </c>
      <c r="C226" s="25">
        <f>SUM('Рулонные ГРАНД'!C226*$F$6)</f>
        <v>12945.599999999999</v>
      </c>
      <c r="D226" s="25">
        <f>SUM('Рулонные ГРАНД'!D226*$F$6)</f>
        <v>13873.599999999999</v>
      </c>
      <c r="E226" s="25">
        <f>SUM('Рулонные ГРАНД'!E226*$F$6)</f>
        <v>14810.880000000001</v>
      </c>
      <c r="F226" s="25">
        <f>SUM('Рулонные ГРАНД'!F226*$F$6)</f>
        <v>15748.16</v>
      </c>
      <c r="G226" s="25">
        <f>SUM('Рулонные ГРАНД'!G226*$F$6)</f>
        <v>16676.16</v>
      </c>
      <c r="H226" s="25">
        <f>SUM('Рулонные ГРАНД'!H226*$F$6)</f>
        <v>17613.44</v>
      </c>
      <c r="I226" s="25">
        <f>SUM('Рулонные ГРАНД'!I226*$F$6)</f>
        <v>18550.72</v>
      </c>
      <c r="J226" s="25">
        <f>SUM('Рулонные ГРАНД'!J226*$F$6)</f>
        <v>19478.719999999998</v>
      </c>
      <c r="K226" s="25">
        <f>SUM('Рулонные ГРАНД'!K226*$F$6)</f>
        <v>20416</v>
      </c>
      <c r="L226" s="25">
        <f>SUM('Рулонные ГРАНД'!L226*$F$6)</f>
        <v>21353.280000000002</v>
      </c>
      <c r="M226" s="25">
        <f>SUM('Рулонные ГРАНД'!M226*$F$6)</f>
        <v>22281.280000000002</v>
      </c>
      <c r="N226" s="25">
        <f>SUM('Рулонные ГРАНД'!N226*$F$6)</f>
        <v>23218.56</v>
      </c>
      <c r="O226" s="25">
        <f>SUM('Рулонные ГРАНД'!O226*$F$6)</f>
        <v>24155.84</v>
      </c>
      <c r="P226" s="25">
        <f>SUM('Рулонные ГРАНД'!P226*$F$6)</f>
        <v>25083.84</v>
      </c>
      <c r="Q226" s="25">
        <f>SUM('Рулонные ГРАНД'!Q226*$F$6)</f>
        <v>26021.12</v>
      </c>
      <c r="R226" s="25">
        <f>SUM('Рулонные ГРАНД'!R226*$F$6)</f>
        <v>26958.4</v>
      </c>
      <c r="S226" s="25">
        <f>SUM('Рулонные ГРАНД'!S226*$F$6)</f>
        <v>27886.4</v>
      </c>
      <c r="T226" s="25">
        <f>SUM('Рулонные ГРАНД'!T226*$F$6)</f>
        <v>28823.68</v>
      </c>
      <c r="U226" s="25">
        <f>SUM('Рулонные ГРАНД'!U226*$F$6)</f>
        <v>29760.96</v>
      </c>
      <c r="V226" s="25">
        <f>SUM('Рулонные ГРАНД'!V226*$F$6)</f>
        <v>30688.96</v>
      </c>
      <c r="W226" s="25">
        <f>SUM('Рулонные ГРАНД'!W226*$F$6)</f>
        <v>31626.240000000005</v>
      </c>
      <c r="X226" s="25">
        <f>SUM('Рулонные ГРАНД'!X226*$F$6)</f>
        <v>32563.519999999997</v>
      </c>
      <c r="Y226" s="25">
        <f>SUM('Рулонные ГРАНД'!Y226*$F$6)</f>
        <v>33491.52</v>
      </c>
      <c r="Z226" s="25">
        <f>SUM('Рулонные ГРАНД'!Z226*$F$6)</f>
        <v>34428.8</v>
      </c>
      <c r="AA226" s="25">
        <f>SUM('Рулонные ГРАНД'!AA226*$F$6)</f>
        <v>35356.8</v>
      </c>
      <c r="AB226" s="25">
        <f>SUM('Рулонные ГРАНД'!AB226*$F$6)</f>
        <v>36294.08000000001</v>
      </c>
      <c r="AC226" s="25">
        <f>SUM('Рулонные ГРАНД'!AC226*$F$6)</f>
        <v>37231.36</v>
      </c>
      <c r="AD226" s="25">
        <f>SUM('Рулонные ГРАНД'!AD226*$F$6)</f>
        <v>38159.36</v>
      </c>
      <c r="AE226" s="25">
        <f>SUM('Рулонные ГРАНД'!AE226*$F$6)</f>
        <v>39096.64</v>
      </c>
      <c r="AF226" s="25">
        <f>SUM('Рулонные ГРАНД'!AF226*$F$6)</f>
        <v>40033.92</v>
      </c>
      <c r="AG226" s="25">
        <f>SUM('Рулонные ГРАНД'!AG226*$F$6)</f>
        <v>40961.92</v>
      </c>
      <c r="AH226" s="25">
        <f>SUM('Рулонные ГРАНД'!AH226*$F$6)</f>
        <v>41899.200000000004</v>
      </c>
    </row>
    <row r="227" spans="1:34" ht="14.25">
      <c r="A227" s="23"/>
      <c r="B227" s="37">
        <v>4</v>
      </c>
      <c r="C227" s="25">
        <f>SUM('Рулонные ГРАНД'!C227*$F$6)</f>
        <v>13084.800000000001</v>
      </c>
      <c r="D227" s="25">
        <f>SUM('Рулонные ГРАНД'!D227*$F$6)</f>
        <v>14040.640000000003</v>
      </c>
      <c r="E227" s="25">
        <f>SUM('Рулонные ГРАНД'!E227*$F$6)</f>
        <v>14996.48</v>
      </c>
      <c r="F227" s="25">
        <f>SUM('Рулонные ГРАНД'!F227*$F$6)</f>
        <v>15952.320000000002</v>
      </c>
      <c r="G227" s="25">
        <f>SUM('Рулонные ГРАНД'!G227*$F$6)</f>
        <v>16908.16</v>
      </c>
      <c r="H227" s="25">
        <f>SUM('Рулонные ГРАНД'!H227*$F$6)</f>
        <v>17864</v>
      </c>
      <c r="I227" s="25">
        <f>SUM('Рулонные ГРАНД'!I227*$F$6)</f>
        <v>18819.84</v>
      </c>
      <c r="J227" s="25">
        <f>SUM('Рулонные ГРАНД'!J227*$F$6)</f>
        <v>19775.68</v>
      </c>
      <c r="K227" s="25">
        <f>SUM('Рулонные ГРАНД'!K227*$F$6)</f>
        <v>20731.520000000004</v>
      </c>
      <c r="L227" s="25">
        <f>SUM('Рулонные ГРАНД'!L227*$F$6)</f>
        <v>21687.36</v>
      </c>
      <c r="M227" s="25">
        <f>SUM('Рулонные ГРАНД'!M227*$F$6)</f>
        <v>22643.199999999997</v>
      </c>
      <c r="N227" s="25">
        <f>SUM('Рулонные ГРАНД'!N227*$F$6)</f>
        <v>23599.040000000005</v>
      </c>
      <c r="O227" s="25">
        <f>SUM('Рулонные ГРАНД'!O227*$F$6)</f>
        <v>24554.880000000005</v>
      </c>
      <c r="P227" s="25">
        <f>SUM('Рулонные ГРАНД'!P227*$F$6)</f>
        <v>25510.719999999998</v>
      </c>
      <c r="Q227" s="25">
        <f>SUM('Рулонные ГРАНД'!Q227*$F$6)</f>
        <v>26466.56</v>
      </c>
      <c r="R227" s="25">
        <f>SUM('Рулонные ГРАНД'!R227*$F$6)</f>
        <v>27422.4</v>
      </c>
      <c r="S227" s="25">
        <f>SUM('Рулонные ГРАНД'!S227*$F$6)</f>
        <v>28378.239999999998</v>
      </c>
      <c r="T227" s="25">
        <f>SUM('Рулонные ГРАНД'!T227*$F$6)</f>
        <v>29334.08</v>
      </c>
      <c r="U227" s="25">
        <f>SUM('Рулонные ГРАНД'!U227*$F$6)</f>
        <v>30289.920000000002</v>
      </c>
      <c r="V227" s="25">
        <f>SUM('Рулонные ГРАНД'!V227*$F$6)</f>
        <v>31245.760000000002</v>
      </c>
      <c r="W227" s="25">
        <f>SUM('Рулонные ГРАНД'!W227*$F$6)</f>
        <v>32201.600000000002</v>
      </c>
      <c r="X227" s="25">
        <f>SUM('Рулонные ГРАНД'!X227*$F$6)</f>
        <v>33157.44</v>
      </c>
      <c r="Y227" s="25">
        <f>SUM('Рулонные ГРАНД'!Y227*$F$6)</f>
        <v>34113.280000000006</v>
      </c>
      <c r="Z227" s="25">
        <f>SUM('Рулонные ГРАНД'!Z227*$F$6)</f>
        <v>35069.12</v>
      </c>
      <c r="AA227" s="25">
        <f>SUM('Рулонные ГРАНД'!AA227*$F$6)</f>
        <v>36024.96</v>
      </c>
      <c r="AB227" s="25">
        <f>SUM('Рулонные ГРАНД'!AB227*$F$6)</f>
        <v>36980.8</v>
      </c>
      <c r="AC227" s="25">
        <f>SUM('Рулонные ГРАНД'!AC227*$F$6)</f>
        <v>37936.64</v>
      </c>
      <c r="AD227" s="25">
        <f>SUM('Рулонные ГРАНД'!AD227*$F$6)</f>
        <v>38892.479999999996</v>
      </c>
      <c r="AE227" s="25">
        <f>SUM('Рулонные ГРАНД'!AE227*$F$6)</f>
        <v>39848.32</v>
      </c>
      <c r="AF227" s="25">
        <f>SUM('Рулонные ГРАНД'!AF227*$F$6)</f>
        <v>40804.159999999996</v>
      </c>
      <c r="AG227" s="25">
        <f>SUM('Рулонные ГРАНД'!AG227*$F$6)</f>
        <v>41760</v>
      </c>
      <c r="AH227" s="25">
        <f>SUM('Рулонные ГРАНД'!AH227*$F$6)</f>
        <v>42715.840000000004</v>
      </c>
    </row>
    <row r="228" spans="1:34" ht="14.25">
      <c r="A228" s="23"/>
      <c r="B228" s="37">
        <v>4.1</v>
      </c>
      <c r="C228" s="25">
        <f>SUM('Рулонные ГРАНД'!C228*$F$6)</f>
        <v>13224</v>
      </c>
      <c r="D228" s="25">
        <f>SUM('Рулонные ГРАНД'!D228*$F$6)</f>
        <v>14198.400000000001</v>
      </c>
      <c r="E228" s="25">
        <f>SUM('Рулонные ГРАНД'!E228*$F$6)</f>
        <v>15182.08</v>
      </c>
      <c r="F228" s="25">
        <f>SUM('Рулонные ГРАНД'!F228*$F$6)</f>
        <v>16156.48</v>
      </c>
      <c r="G228" s="25">
        <f>SUM('Рулонные ГРАНД'!G228*$F$6)</f>
        <v>17130.88</v>
      </c>
      <c r="H228" s="25">
        <f>SUM('Рулонные ГРАНД'!H228*$F$6)</f>
        <v>18114.56</v>
      </c>
      <c r="I228" s="25">
        <f>SUM('Рулонные ГРАНД'!I228*$F$6)</f>
        <v>19088.96</v>
      </c>
      <c r="J228" s="25">
        <f>SUM('Рулонные ГРАНД'!J228*$F$6)</f>
        <v>20063.36</v>
      </c>
      <c r="K228" s="25">
        <f>SUM('Рулонные ГРАНД'!K228*$F$6)</f>
        <v>21047.040000000005</v>
      </c>
      <c r="L228" s="25">
        <f>SUM('Рулонные ГРАНД'!L228*$F$6)</f>
        <v>22021.440000000002</v>
      </c>
      <c r="M228" s="25">
        <f>SUM('Рулонные ГРАНД'!M228*$F$6)</f>
        <v>22995.84</v>
      </c>
      <c r="N228" s="25">
        <f>SUM('Рулонные ГРАНД'!N228*$F$6)</f>
        <v>23979.52</v>
      </c>
      <c r="O228" s="25">
        <f>SUM('Рулонные ГРАНД'!O228*$F$6)</f>
        <v>24953.920000000002</v>
      </c>
      <c r="P228" s="25">
        <f>SUM('Рулонные ГРАНД'!P228*$F$6)</f>
        <v>25928.32</v>
      </c>
      <c r="Q228" s="25">
        <f>SUM('Рулонные ГРАНД'!Q228*$F$6)</f>
        <v>26912</v>
      </c>
      <c r="R228" s="25">
        <f>SUM('Рулонные ГРАНД'!R228*$F$6)</f>
        <v>27886.4</v>
      </c>
      <c r="S228" s="25">
        <f>SUM('Рулонные ГРАНД'!S228*$F$6)</f>
        <v>28870.08</v>
      </c>
      <c r="T228" s="25">
        <f>SUM('Рулонные ГРАНД'!T228*$F$6)</f>
        <v>29844.480000000003</v>
      </c>
      <c r="U228" s="25">
        <f>SUM('Рулонные ГРАНД'!U228*$F$6)</f>
        <v>30818.88</v>
      </c>
      <c r="V228" s="25">
        <f>SUM('Рулонные ГРАНД'!V228*$F$6)</f>
        <v>31802.56</v>
      </c>
      <c r="W228" s="25">
        <f>SUM('Рулонные ГРАНД'!W228*$F$6)</f>
        <v>32776.96</v>
      </c>
      <c r="X228" s="25">
        <f>SUM('Рулонные ГРАНД'!X228*$F$6)</f>
        <v>33751.36</v>
      </c>
      <c r="Y228" s="25">
        <f>SUM('Рулонные ГРАНД'!Y228*$F$6)</f>
        <v>34735.04</v>
      </c>
      <c r="Z228" s="25">
        <f>SUM('Рулонные ГРАНД'!Z228*$F$6)</f>
        <v>35709.44</v>
      </c>
      <c r="AA228" s="25">
        <f>SUM('Рулонные ГРАНД'!AA228*$F$6)</f>
        <v>36683.840000000004</v>
      </c>
      <c r="AB228" s="25">
        <f>SUM('Рулонные ГРАНД'!AB228*$F$6)</f>
        <v>37667.520000000004</v>
      </c>
      <c r="AC228" s="25">
        <f>SUM('Рулонные ГРАНД'!AC228*$F$6)</f>
        <v>38641.92</v>
      </c>
      <c r="AD228" s="25">
        <f>SUM('Рулонные ГРАНД'!AD228*$F$6)</f>
        <v>39616.32</v>
      </c>
      <c r="AE228" s="25">
        <f>SUM('Рулонные ГРАНД'!AE228*$F$6)</f>
        <v>40600</v>
      </c>
      <c r="AF228" s="25">
        <f>SUM('Рулонные ГРАНД'!AF228*$F$6)</f>
        <v>41574.399999999994</v>
      </c>
      <c r="AG228" s="25">
        <f>SUM('Рулонные ГРАНД'!AG228*$F$6)</f>
        <v>42548.8</v>
      </c>
      <c r="AH228" s="25">
        <f>SUM('Рулонные ГРАНД'!AH228*$F$6)</f>
        <v>43532.479999999996</v>
      </c>
    </row>
    <row r="229" spans="1:34" ht="14.25">
      <c r="A229" s="23"/>
      <c r="B229" s="37">
        <v>4.2</v>
      </c>
      <c r="C229" s="25">
        <f>SUM('Рулонные ГРАНД'!C229*$F$6)</f>
        <v>13363.2</v>
      </c>
      <c r="D229" s="25">
        <f>SUM('Рулонные ГРАНД'!D229*$F$6)</f>
        <v>14365.440000000002</v>
      </c>
      <c r="E229" s="25">
        <f>SUM('Рулонные ГРАНД'!E229*$F$6)</f>
        <v>15358.400000000001</v>
      </c>
      <c r="F229" s="25">
        <f>SUM('Рулонные ГРАНД'!F229*$F$6)</f>
        <v>16360.640000000003</v>
      </c>
      <c r="G229" s="25">
        <f>SUM('Рулонные ГРАНД'!G229*$F$6)</f>
        <v>17362.88</v>
      </c>
      <c r="H229" s="25">
        <f>SUM('Рулонные ГРАНД'!H229*$F$6)</f>
        <v>18365.120000000003</v>
      </c>
      <c r="I229" s="25">
        <f>SUM('Рулонные ГРАНД'!I229*$F$6)</f>
        <v>19358.079999999998</v>
      </c>
      <c r="J229" s="25">
        <f>SUM('Рулонные ГРАНД'!J229*$F$6)</f>
        <v>20360.32</v>
      </c>
      <c r="K229" s="25">
        <f>SUM('Рулонные ГРАНД'!K229*$F$6)</f>
        <v>21362.56</v>
      </c>
      <c r="L229" s="25">
        <f>SUM('Рулонные ГРАНД'!L229*$F$6)</f>
        <v>22355.520000000004</v>
      </c>
      <c r="M229" s="25">
        <f>SUM('Рулонные ГРАНД'!M229*$F$6)</f>
        <v>23357.760000000002</v>
      </c>
      <c r="N229" s="25">
        <f>SUM('Рулонные ГРАНД'!N229*$F$6)</f>
        <v>24360</v>
      </c>
      <c r="O229" s="25">
        <f>SUM('Рулонные ГРАНД'!O229*$F$6)</f>
        <v>25352.96</v>
      </c>
      <c r="P229" s="25">
        <f>SUM('Рулонные ГРАНД'!P229*$F$6)</f>
        <v>26355.199999999997</v>
      </c>
      <c r="Q229" s="25">
        <f>SUM('Рулонные ГРАНД'!Q229*$F$6)</f>
        <v>27357.440000000002</v>
      </c>
      <c r="R229" s="25">
        <f>SUM('Рулонные ГРАНД'!R229*$F$6)</f>
        <v>28350.4</v>
      </c>
      <c r="S229" s="25">
        <f>SUM('Рулонные ГРАНД'!S229*$F$6)</f>
        <v>29352.640000000003</v>
      </c>
      <c r="T229" s="25">
        <f>SUM('Рулонные ГРАНД'!T229*$F$6)</f>
        <v>30354.88</v>
      </c>
      <c r="U229" s="25">
        <f>SUM('Рулонные ГРАНД'!U229*$F$6)</f>
        <v>31357.12</v>
      </c>
      <c r="V229" s="25">
        <f>SUM('Рулонные ГРАНД'!V229*$F$6)</f>
        <v>32350.080000000005</v>
      </c>
      <c r="W229" s="25">
        <f>SUM('Рулонные ГРАНД'!W229*$F$6)</f>
        <v>33352.32</v>
      </c>
      <c r="X229" s="25">
        <f>SUM('Рулонные ГРАНД'!X229*$F$6)</f>
        <v>34354.560000000005</v>
      </c>
      <c r="Y229" s="25">
        <f>SUM('Рулонные ГРАНД'!Y229*$F$6)</f>
        <v>35347.52</v>
      </c>
      <c r="Z229" s="25">
        <f>SUM('Рулонные ГРАНД'!Z229*$F$6)</f>
        <v>36349.76</v>
      </c>
      <c r="AA229" s="25">
        <f>SUM('Рулонные ГРАНД'!AA229*$F$6)</f>
        <v>37352</v>
      </c>
      <c r="AB229" s="25">
        <f>SUM('Рулонные ГРАНД'!AB229*$F$6)</f>
        <v>38344.96</v>
      </c>
      <c r="AC229" s="25">
        <f>SUM('Рулонные ГРАНД'!AC229*$F$6)</f>
        <v>39347.200000000004</v>
      </c>
      <c r="AD229" s="25">
        <f>SUM('Рулонные ГРАНД'!AD229*$F$6)</f>
        <v>40349.439999999995</v>
      </c>
      <c r="AE229" s="25">
        <f>SUM('Рулонные ГРАНД'!AE229*$F$6)</f>
        <v>41351.68</v>
      </c>
      <c r="AF229" s="25">
        <f>SUM('Рулонные ГРАНД'!AF229*$F$6)</f>
        <v>42344.64</v>
      </c>
      <c r="AG229" s="25">
        <f>SUM('Рулонные ГРАНД'!AG229*$F$6)</f>
        <v>43346.880000000005</v>
      </c>
      <c r="AH229" s="25">
        <f>SUM('Рулонные ГРАНД'!AH229*$F$6)</f>
        <v>44349.12</v>
      </c>
    </row>
    <row r="230" spans="1:34" ht="14.25">
      <c r="A230" s="23"/>
      <c r="B230" s="37">
        <v>4.3</v>
      </c>
      <c r="C230" s="25">
        <f>SUM('Рулонные ГРАНД'!C230*$F$6)</f>
        <v>13502.400000000001</v>
      </c>
      <c r="D230" s="25">
        <f>SUM('Рулонные ГРАНД'!D230*$F$6)</f>
        <v>14523.2</v>
      </c>
      <c r="E230" s="25">
        <f>SUM('Рулонные ГРАНД'!E230*$F$6)</f>
        <v>15544</v>
      </c>
      <c r="F230" s="25">
        <f>SUM('Рулонные ГРАНД'!F230*$F$6)</f>
        <v>16564.800000000003</v>
      </c>
      <c r="G230" s="25">
        <f>SUM('Рулонные ГРАНД'!G230*$F$6)</f>
        <v>17585.6</v>
      </c>
      <c r="H230" s="25">
        <f>SUM('Рулонные ГРАНД'!H230*$F$6)</f>
        <v>18606.4</v>
      </c>
      <c r="I230" s="25">
        <f>SUM('Рулонные ГРАНД'!I230*$F$6)</f>
        <v>19627.199999999997</v>
      </c>
      <c r="J230" s="25">
        <f>SUM('Рулонные ГРАНД'!J230*$F$6)</f>
        <v>20648</v>
      </c>
      <c r="K230" s="25">
        <f>SUM('Рулонные ГРАНД'!K230*$F$6)</f>
        <v>21668.800000000003</v>
      </c>
      <c r="L230" s="25">
        <f>SUM('Рулонные ГРАНД'!L230*$F$6)</f>
        <v>22698.88</v>
      </c>
      <c r="M230" s="25">
        <f>SUM('Рулонные ГРАНД'!M230*$F$6)</f>
        <v>23719.68</v>
      </c>
      <c r="N230" s="25">
        <f>SUM('Рулонные ГРАНД'!N230*$F$6)</f>
        <v>24740.480000000003</v>
      </c>
      <c r="O230" s="25">
        <f>SUM('Рулонные ГРАНД'!O230*$F$6)</f>
        <v>25761.280000000006</v>
      </c>
      <c r="P230" s="25">
        <f>SUM('Рулонные ГРАНД'!P230*$F$6)</f>
        <v>26782.08</v>
      </c>
      <c r="Q230" s="25">
        <f>SUM('Рулонные ГРАНД'!Q230*$F$6)</f>
        <v>27802.880000000005</v>
      </c>
      <c r="R230" s="25">
        <f>SUM('Рулонные ГРАНД'!R230*$F$6)</f>
        <v>28823.68</v>
      </c>
      <c r="S230" s="25">
        <f>SUM('Рулонные ГРАНД'!S230*$F$6)</f>
        <v>29844.480000000003</v>
      </c>
      <c r="T230" s="25">
        <f>SUM('Рулонные ГРАНД'!T230*$F$6)</f>
        <v>30865.280000000006</v>
      </c>
      <c r="U230" s="25">
        <f>SUM('Рулонные ГРАНД'!U230*$F$6)</f>
        <v>31886.080000000005</v>
      </c>
      <c r="V230" s="25">
        <f>SUM('Рулонные ГРАНД'!V230*$F$6)</f>
        <v>32906.88</v>
      </c>
      <c r="W230" s="25">
        <f>SUM('Рулонные ГРАНД'!W230*$F$6)</f>
        <v>33927.68</v>
      </c>
      <c r="X230" s="25">
        <f>SUM('Рулонные ГРАНД'!X230*$F$6)</f>
        <v>34948.48</v>
      </c>
      <c r="Y230" s="25">
        <f>SUM('Рулонные ГРАНД'!Y230*$F$6)</f>
        <v>35969.280000000006</v>
      </c>
      <c r="Z230" s="25">
        <f>SUM('Рулонные ГРАНД'!Z230*$F$6)</f>
        <v>36990.08000000001</v>
      </c>
      <c r="AA230" s="25">
        <f>SUM('Рулонные ГРАНД'!AA230*$F$6)</f>
        <v>38010.880000000005</v>
      </c>
      <c r="AB230" s="25">
        <f>SUM('Рулонные ГРАНД'!AB230*$F$6)</f>
        <v>39031.68</v>
      </c>
      <c r="AC230" s="25">
        <f>SUM('Рулонные ГРАНД'!AC230*$F$6)</f>
        <v>40052.479999999996</v>
      </c>
      <c r="AD230" s="25">
        <f>SUM('Рулонные ГРАНД'!AD230*$F$6)</f>
        <v>41073.280000000006</v>
      </c>
      <c r="AE230" s="25">
        <f>SUM('Рулонные ГРАНД'!AE230*$F$6)</f>
        <v>42094.08000000001</v>
      </c>
      <c r="AF230" s="25">
        <f>SUM('Рулонные ГРАНД'!AF230*$F$6)</f>
        <v>43114.880000000005</v>
      </c>
      <c r="AG230" s="25">
        <f>SUM('Рулонные ГРАНД'!AG230*$F$6)</f>
        <v>44135.68</v>
      </c>
      <c r="AH230" s="25">
        <f>SUM('Рулонные ГРАНД'!AH230*$F$6)</f>
        <v>45156.479999999996</v>
      </c>
    </row>
    <row r="231" spans="1:34" ht="14.25">
      <c r="A231" s="23"/>
      <c r="B231" s="37">
        <v>4.4</v>
      </c>
      <c r="C231" s="25">
        <f>SUM('Рулонные ГРАНД'!C231*$F$6)</f>
        <v>13641.599999999999</v>
      </c>
      <c r="D231" s="25">
        <f>SUM('Рулонные ГРАНД'!D231*$F$6)</f>
        <v>14690.240000000002</v>
      </c>
      <c r="E231" s="25">
        <f>SUM('Рулонные ГРАНД'!E231*$F$6)</f>
        <v>15729.599999999999</v>
      </c>
      <c r="F231" s="25">
        <f>SUM('Рулонные ГРАНД'!F231*$F$6)</f>
        <v>16768.96</v>
      </c>
      <c r="G231" s="25">
        <f>SUM('Рулонные ГРАНД'!G231*$F$6)</f>
        <v>17817.600000000002</v>
      </c>
      <c r="H231" s="25">
        <f>SUM('Рулонные ГРАНД'!H231*$F$6)</f>
        <v>18856.96</v>
      </c>
      <c r="I231" s="25">
        <f>SUM('Рулонные ГРАНД'!I231*$F$6)</f>
        <v>19905.600000000002</v>
      </c>
      <c r="J231" s="25">
        <f>SUM('Рулонные ГРАНД'!J231*$F$6)</f>
        <v>20944.96</v>
      </c>
      <c r="K231" s="25">
        <f>SUM('Рулонные ГРАНД'!K231*$F$6)</f>
        <v>21984.32</v>
      </c>
      <c r="L231" s="25">
        <f>SUM('Рулонные ГРАНД'!L231*$F$6)</f>
        <v>23032.96</v>
      </c>
      <c r="M231" s="25">
        <f>SUM('Рулонные ГРАНД'!M231*$F$6)</f>
        <v>24072.32</v>
      </c>
      <c r="N231" s="25">
        <f>SUM('Рулонные ГРАНД'!N231*$F$6)</f>
        <v>25120.96</v>
      </c>
      <c r="O231" s="25">
        <f>SUM('Рулонные ГРАНД'!O231*$F$6)</f>
        <v>26160.32</v>
      </c>
      <c r="P231" s="25">
        <f>SUM('Рулонные ГРАНД'!P231*$F$6)</f>
        <v>27199.68</v>
      </c>
      <c r="Q231" s="25">
        <f>SUM('Рулонные ГРАНД'!Q231*$F$6)</f>
        <v>28248.32</v>
      </c>
      <c r="R231" s="25">
        <f>SUM('Рулонные ГРАНД'!R231*$F$6)</f>
        <v>29287.68</v>
      </c>
      <c r="S231" s="25">
        <f>SUM('Рулонные ГРАНД'!S231*$F$6)</f>
        <v>30327.04</v>
      </c>
      <c r="T231" s="25">
        <f>SUM('Рулонные ГРАНД'!T231*$F$6)</f>
        <v>31375.68</v>
      </c>
      <c r="U231" s="25">
        <f>SUM('Рулонные ГРАНД'!U231*$F$6)</f>
        <v>32415.04</v>
      </c>
      <c r="V231" s="25">
        <f>SUM('Рулонные ГРАНД'!V231*$F$6)</f>
        <v>33463.68</v>
      </c>
      <c r="W231" s="25">
        <f>SUM('Рулонные ГРАНД'!W231*$F$6)</f>
        <v>34503.04</v>
      </c>
      <c r="X231" s="25">
        <f>SUM('Рулонные ГРАНД'!X231*$F$6)</f>
        <v>35542.4</v>
      </c>
      <c r="Y231" s="25">
        <f>SUM('Рулонные ГРАНД'!Y231*$F$6)</f>
        <v>36591.04000000001</v>
      </c>
      <c r="Z231" s="25">
        <f>SUM('Рулонные ГРАНД'!Z231*$F$6)</f>
        <v>37630.4</v>
      </c>
      <c r="AA231" s="25">
        <f>SUM('Рулонные ГРАНД'!AA231*$F$6)</f>
        <v>38679.04000000001</v>
      </c>
      <c r="AB231" s="25">
        <f>SUM('Рулонные ГРАНД'!AB231*$F$6)</f>
        <v>39718.399999999994</v>
      </c>
      <c r="AC231" s="25">
        <f>SUM('Рулонные ГРАНД'!AC231*$F$6)</f>
        <v>40757.76</v>
      </c>
      <c r="AD231" s="25">
        <f>SUM('Рулонные ГРАНД'!AD231*$F$6)</f>
        <v>41806.399999999994</v>
      </c>
      <c r="AE231" s="25">
        <f>SUM('Рулонные ГРАНД'!AE231*$F$6)</f>
        <v>42845.76</v>
      </c>
      <c r="AF231" s="25">
        <f>SUM('Рулонные ГРАНД'!AF231*$F$6)</f>
        <v>43885.12</v>
      </c>
      <c r="AG231" s="25">
        <f>SUM('Рулонные ГРАНД'!AG231*$F$6)</f>
        <v>44933.76</v>
      </c>
      <c r="AH231" s="25">
        <f>SUM('Рулонные ГРАНД'!AH231*$F$6)</f>
        <v>45973.12</v>
      </c>
    </row>
    <row r="232" spans="1:34" ht="14.25">
      <c r="A232" s="23"/>
      <c r="B232" s="37">
        <v>4.5</v>
      </c>
      <c r="C232" s="25">
        <f>SUM('Рулонные ГРАНД'!C232*$F$6)</f>
        <v>13780.800000000001</v>
      </c>
      <c r="D232" s="25">
        <f>SUM('Рулонные ГРАНД'!D232*$F$6)</f>
        <v>14848</v>
      </c>
      <c r="E232" s="25">
        <f>SUM('Рулонные ГРАНД'!E232*$F$6)</f>
        <v>15915.200000000003</v>
      </c>
      <c r="F232" s="25">
        <f>SUM('Рулонные ГРАНД'!F232*$F$6)</f>
        <v>16982.4</v>
      </c>
      <c r="G232" s="25">
        <f>SUM('Рулонные ГРАНД'!G232*$F$6)</f>
        <v>18040.32</v>
      </c>
      <c r="H232" s="25">
        <f>SUM('Рулонные ГРАНД'!H232*$F$6)</f>
        <v>19107.520000000004</v>
      </c>
      <c r="I232" s="25">
        <f>SUM('Рулонные ГРАНД'!I232*$F$6)</f>
        <v>20174.719999999998</v>
      </c>
      <c r="J232" s="25">
        <f>SUM('Рулонные ГРАНД'!J232*$F$6)</f>
        <v>21241.920000000002</v>
      </c>
      <c r="K232" s="25">
        <f>SUM('Рулонные ГРАНД'!K232*$F$6)</f>
        <v>22299.84</v>
      </c>
      <c r="L232" s="25">
        <f>SUM('Рулонные ГРАНД'!L232*$F$6)</f>
        <v>23367.040000000005</v>
      </c>
      <c r="M232" s="25">
        <f>SUM('Рулонные ГРАНД'!M232*$F$6)</f>
        <v>24434.239999999998</v>
      </c>
      <c r="N232" s="25">
        <f>SUM('Рулонные ГРАНД'!N232*$F$6)</f>
        <v>25492.16</v>
      </c>
      <c r="O232" s="25">
        <f>SUM('Рулонные ГРАНД'!O232*$F$6)</f>
        <v>26559.36</v>
      </c>
      <c r="P232" s="25">
        <f>SUM('Рулонные ГРАНД'!P232*$F$6)</f>
        <v>27626.56</v>
      </c>
      <c r="Q232" s="25">
        <f>SUM('Рулонные ГРАНД'!Q232*$F$6)</f>
        <v>28693.760000000002</v>
      </c>
      <c r="R232" s="25">
        <f>SUM('Рулонные ГРАНД'!R232*$F$6)</f>
        <v>29751.68</v>
      </c>
      <c r="S232" s="25">
        <f>SUM('Рулонные ГРАНД'!S232*$F$6)</f>
        <v>30818.88</v>
      </c>
      <c r="T232" s="25">
        <f>SUM('Рулонные ГРАНД'!T232*$F$6)</f>
        <v>31886.080000000005</v>
      </c>
      <c r="U232" s="25">
        <f>SUM('Рулонные ГРАНД'!U232*$F$6)</f>
        <v>32953.280000000006</v>
      </c>
      <c r="V232" s="25">
        <f>SUM('Рулонные ГРАНД'!V232*$F$6)</f>
        <v>34011.2</v>
      </c>
      <c r="W232" s="25">
        <f>SUM('Рулонные ГРАНД'!W232*$F$6)</f>
        <v>35078.4</v>
      </c>
      <c r="X232" s="25">
        <f>SUM('Рулонные ГРАНД'!X232*$F$6)</f>
        <v>36145.600000000006</v>
      </c>
      <c r="Y232" s="25">
        <f>SUM('Рулонные ГРАНД'!Y232*$F$6)</f>
        <v>37212.8</v>
      </c>
      <c r="Z232" s="25">
        <f>SUM('Рулонные ГРАНД'!Z232*$F$6)</f>
        <v>38270.72</v>
      </c>
      <c r="AA232" s="25">
        <f>SUM('Рулонные ГРАНД'!AA232*$F$6)</f>
        <v>39337.92</v>
      </c>
      <c r="AB232" s="25">
        <f>SUM('Рулонные ГРАНД'!AB232*$F$6)</f>
        <v>40405.12</v>
      </c>
      <c r="AC232" s="25">
        <f>SUM('Рулонные ГРАНД'!AC232*$F$6)</f>
        <v>41463.04000000001</v>
      </c>
      <c r="AD232" s="25">
        <f>SUM('Рулонные ГРАНД'!AD232*$F$6)</f>
        <v>42530.240000000005</v>
      </c>
      <c r="AE232" s="25">
        <f>SUM('Рулонные ГРАНД'!AE232*$F$6)</f>
        <v>43597.439999999995</v>
      </c>
      <c r="AF232" s="25">
        <f>SUM('Рулонные ГРАНД'!AF232*$F$6)</f>
        <v>44664.64</v>
      </c>
      <c r="AG232" s="25">
        <f>SUM('Рулонные ГРАНД'!AG232*$F$6)</f>
        <v>45722.560000000005</v>
      </c>
      <c r="AH232" s="25">
        <f>SUM('Рулонные ГРАНД'!AH232*$F$6)</f>
        <v>46789.76</v>
      </c>
    </row>
    <row r="233" spans="1:34" ht="14.25">
      <c r="A233" s="23"/>
      <c r="B233" s="37">
        <v>4.6</v>
      </c>
      <c r="C233" s="25">
        <f>SUM('Рулонные ГРАНД'!C233*$F$6)</f>
        <v>13929.28</v>
      </c>
      <c r="D233" s="25">
        <f>SUM('Рулонные ГРАНД'!D233*$F$6)</f>
        <v>15015.040000000003</v>
      </c>
      <c r="E233" s="25">
        <f>SUM('Рулонные ГРАНД'!E233*$F$6)</f>
        <v>16100.800000000001</v>
      </c>
      <c r="F233" s="25">
        <f>SUM('Рулонные ГРАНД'!F233*$F$6)</f>
        <v>17186.56</v>
      </c>
      <c r="G233" s="25">
        <f>SUM('Рулонные ГРАНД'!G233*$F$6)</f>
        <v>18272.32</v>
      </c>
      <c r="H233" s="25">
        <f>SUM('Рулонные ГРАНД'!H233*$F$6)</f>
        <v>19358.079999999998</v>
      </c>
      <c r="I233" s="25">
        <f>SUM('Рулонные ГРАНД'!I233*$F$6)</f>
        <v>20443.84</v>
      </c>
      <c r="J233" s="25">
        <f>SUM('Рулонные ГРАНД'!J233*$F$6)</f>
        <v>21529.600000000002</v>
      </c>
      <c r="K233" s="25">
        <f>SUM('Рулонные ГРАНД'!K233*$F$6)</f>
        <v>22615.36</v>
      </c>
      <c r="L233" s="25">
        <f>SUM('Рулонные ГРАНД'!L233*$F$6)</f>
        <v>23701.120000000003</v>
      </c>
      <c r="M233" s="25">
        <f>SUM('Рулонные ГРАНД'!M233*$F$6)</f>
        <v>24786.880000000005</v>
      </c>
      <c r="N233" s="25">
        <f>SUM('Рулонные ГРАНД'!N233*$F$6)</f>
        <v>25872.640000000003</v>
      </c>
      <c r="O233" s="25">
        <f>SUM('Рулонные ГРАНД'!O233*$F$6)</f>
        <v>26958.4</v>
      </c>
      <c r="P233" s="25">
        <f>SUM('Рулонные ГРАНД'!P233*$F$6)</f>
        <v>28053.440000000002</v>
      </c>
      <c r="Q233" s="25">
        <f>SUM('Рулонные ГРАНД'!Q233*$F$6)</f>
        <v>29139.199999999997</v>
      </c>
      <c r="R233" s="25">
        <f>SUM('Рулонные ГРАНД'!R233*$F$6)</f>
        <v>30224.96</v>
      </c>
      <c r="S233" s="25">
        <f>SUM('Рулонные ГРАНД'!S233*$F$6)</f>
        <v>31310.72</v>
      </c>
      <c r="T233" s="25">
        <f>SUM('Рулонные ГРАНД'!T233*$F$6)</f>
        <v>32396.480000000003</v>
      </c>
      <c r="U233" s="25">
        <f>SUM('Рулонные ГРАНД'!U233*$F$6)</f>
        <v>33482.240000000005</v>
      </c>
      <c r="V233" s="25">
        <f>SUM('Рулонные ГРАНД'!V233*$F$6)</f>
        <v>34568</v>
      </c>
      <c r="W233" s="25">
        <f>SUM('Рулонные ГРАНД'!W233*$F$6)</f>
        <v>35653.76</v>
      </c>
      <c r="X233" s="25">
        <f>SUM('Рулонные ГРАНД'!X233*$F$6)</f>
        <v>36739.520000000004</v>
      </c>
      <c r="Y233" s="25">
        <f>SUM('Рулонные ГРАНД'!Y233*$F$6)</f>
        <v>37825.280000000006</v>
      </c>
      <c r="Z233" s="25">
        <f>SUM('Рулонные ГРАНД'!Z233*$F$6)</f>
        <v>38911.04000000001</v>
      </c>
      <c r="AA233" s="25">
        <f>SUM('Рулонные ГРАНД'!AA233*$F$6)</f>
        <v>39996.8</v>
      </c>
      <c r="AB233" s="25">
        <f>SUM('Рулонные ГРАНД'!AB233*$F$6)</f>
        <v>41082.560000000005</v>
      </c>
      <c r="AC233" s="25">
        <f>SUM('Рулонные ГРАНД'!AC233*$F$6)</f>
        <v>42177.600000000006</v>
      </c>
      <c r="AD233" s="25">
        <f>SUM('Рулонные ГРАНД'!AD233*$F$6)</f>
        <v>43263.36</v>
      </c>
      <c r="AE233" s="25">
        <f>SUM('Рулонные ГРАНД'!AE233*$F$6)</f>
        <v>44349.12</v>
      </c>
      <c r="AF233" s="25">
        <f>SUM('Рулонные ГРАНД'!AF233*$F$6)</f>
        <v>45434.880000000005</v>
      </c>
      <c r="AG233" s="25">
        <f>SUM('Рулонные ГРАНД'!AG233*$F$6)</f>
        <v>46520.64</v>
      </c>
      <c r="AH233" s="25">
        <f>SUM('Рулонные ГРАНД'!AH233*$F$6)</f>
        <v>47606.399999999994</v>
      </c>
    </row>
    <row r="234" spans="1:34" ht="14.25">
      <c r="A234" s="23"/>
      <c r="B234" s="37">
        <v>4.7</v>
      </c>
      <c r="C234" s="25">
        <f>SUM('Рулонные ГРАНД'!C234*$F$6)</f>
        <v>14068.48</v>
      </c>
      <c r="D234" s="25">
        <f>SUM('Рулонные ГРАНД'!D234*$F$6)</f>
        <v>15172.800000000001</v>
      </c>
      <c r="E234" s="25">
        <f>SUM('Рулонные ГРАНД'!E234*$F$6)</f>
        <v>16277.120000000003</v>
      </c>
      <c r="F234" s="25">
        <f>SUM('Рулонные ГРАНД'!F234*$F$6)</f>
        <v>17390.72</v>
      </c>
      <c r="G234" s="25">
        <f>SUM('Рулонные ГРАНД'!G234*$F$6)</f>
        <v>18495.040000000005</v>
      </c>
      <c r="H234" s="25">
        <f>SUM('Рулонные ГРАНД'!H234*$F$6)</f>
        <v>19608.640000000003</v>
      </c>
      <c r="I234" s="25">
        <f>SUM('Рулонные ГРАНД'!I234*$F$6)</f>
        <v>20712.96</v>
      </c>
      <c r="J234" s="25">
        <f>SUM('Рулонные ГРАНД'!J234*$F$6)</f>
        <v>21826.56</v>
      </c>
      <c r="K234" s="25">
        <f>SUM('Рулонные ГРАНД'!K234*$F$6)</f>
        <v>22930.88</v>
      </c>
      <c r="L234" s="25">
        <f>SUM('Рулонные ГРАНД'!L234*$F$6)</f>
        <v>24035.199999999997</v>
      </c>
      <c r="M234" s="25">
        <f>SUM('Рулонные ГРАНД'!M234*$F$6)</f>
        <v>25148.800000000003</v>
      </c>
      <c r="N234" s="25">
        <f>SUM('Рулонные ГРАНД'!N234*$F$6)</f>
        <v>26253.12</v>
      </c>
      <c r="O234" s="25">
        <f>SUM('Рулонные ГРАНД'!O234*$F$6)</f>
        <v>27366.719999999998</v>
      </c>
      <c r="P234" s="25">
        <f>SUM('Рулонные ГРАНД'!P234*$F$6)</f>
        <v>28471.040000000005</v>
      </c>
      <c r="Q234" s="25">
        <f>SUM('Рулонные ГРАНД'!Q234*$F$6)</f>
        <v>29584.640000000003</v>
      </c>
      <c r="R234" s="25">
        <f>SUM('Рулонные ГРАНД'!R234*$F$6)</f>
        <v>30688.96</v>
      </c>
      <c r="S234" s="25">
        <f>SUM('Рулонные ГРАНД'!S234*$F$6)</f>
        <v>31793.280000000006</v>
      </c>
      <c r="T234" s="25">
        <f>SUM('Рулонные ГРАНД'!T234*$F$6)</f>
        <v>32906.88</v>
      </c>
      <c r="U234" s="25">
        <f>SUM('Рулонные ГРАНД'!U234*$F$6)</f>
        <v>34011.2</v>
      </c>
      <c r="V234" s="25">
        <f>SUM('Рулонные ГРАНД'!V234*$F$6)</f>
        <v>35124.8</v>
      </c>
      <c r="W234" s="25">
        <f>SUM('Рулонные ГРАНД'!W234*$F$6)</f>
        <v>36229.12</v>
      </c>
      <c r="X234" s="25">
        <f>SUM('Рулонные ГРАНД'!X234*$F$6)</f>
        <v>37342.72</v>
      </c>
      <c r="Y234" s="25">
        <f>SUM('Рулонные ГРАНД'!Y234*$F$6)</f>
        <v>38447.04000000001</v>
      </c>
      <c r="Z234" s="25">
        <f>SUM('Рулонные ГРАНД'!Z234*$F$6)</f>
        <v>39551.36</v>
      </c>
      <c r="AA234" s="25">
        <f>SUM('Рулонные ГРАНД'!AA234*$F$6)</f>
        <v>40664.96</v>
      </c>
      <c r="AB234" s="25">
        <f>SUM('Рулонные ГРАНД'!AB234*$F$6)</f>
        <v>41769.280000000006</v>
      </c>
      <c r="AC234" s="25">
        <f>SUM('Рулонные ГРАНД'!AC234*$F$6)</f>
        <v>42882.880000000005</v>
      </c>
      <c r="AD234" s="25">
        <f>SUM('Рулонные ГРАНД'!AD234*$F$6)</f>
        <v>43987.200000000004</v>
      </c>
      <c r="AE234" s="25">
        <f>SUM('Рулонные ГРАНД'!AE234*$F$6)</f>
        <v>45091.520000000004</v>
      </c>
      <c r="AF234" s="25">
        <f>SUM('Рулонные ГРАНД'!AF234*$F$6)</f>
        <v>46205.12</v>
      </c>
      <c r="AG234" s="25">
        <f>SUM('Рулонные ГРАНД'!AG234*$F$6)</f>
        <v>47309.439999999995</v>
      </c>
      <c r="AH234" s="25">
        <f>SUM('Рулонные ГРАНД'!AH234*$F$6)</f>
        <v>48423.04</v>
      </c>
    </row>
    <row r="235" spans="1:34" ht="14.25">
      <c r="A235" s="23"/>
      <c r="B235" s="37">
        <v>4.8</v>
      </c>
      <c r="C235" s="25">
        <f>SUM('Рулонные ГРАНД'!C235*$F$6)</f>
        <v>14207.68</v>
      </c>
      <c r="D235" s="25">
        <f>SUM('Рулонные ГРАНД'!D235*$F$6)</f>
        <v>15339.84</v>
      </c>
      <c r="E235" s="25">
        <f>SUM('Рулонные ГРАНД'!E235*$F$6)</f>
        <v>16462.72</v>
      </c>
      <c r="F235" s="25">
        <f>SUM('Рулонные ГРАНД'!F235*$F$6)</f>
        <v>17594.88</v>
      </c>
      <c r="G235" s="25">
        <f>SUM('Рулонные ГРАНД'!G235*$F$6)</f>
        <v>18727.040000000005</v>
      </c>
      <c r="H235" s="25">
        <f>SUM('Рулонные ГРАНД'!H235*$F$6)</f>
        <v>19859.199999999997</v>
      </c>
      <c r="I235" s="25">
        <f>SUM('Рулонные ГРАНД'!I235*$F$6)</f>
        <v>20982.079999999998</v>
      </c>
      <c r="J235" s="25">
        <f>SUM('Рулонные ГРАНД'!J235*$F$6)</f>
        <v>22114.239999999998</v>
      </c>
      <c r="K235" s="25">
        <f>SUM('Рулонные ГРАНД'!K235*$F$6)</f>
        <v>23246.4</v>
      </c>
      <c r="L235" s="25">
        <f>SUM('Рулонные ГРАНД'!L235*$F$6)</f>
        <v>24378.56</v>
      </c>
      <c r="M235" s="25">
        <f>SUM('Рулонные ГРАНД'!M235*$F$6)</f>
        <v>25501.440000000002</v>
      </c>
      <c r="N235" s="25">
        <f>SUM('Рулонные ГРАНД'!N235*$F$6)</f>
        <v>26633.600000000002</v>
      </c>
      <c r="O235" s="25">
        <f>SUM('Рулонные ГРАНД'!O235*$F$6)</f>
        <v>27756.480000000003</v>
      </c>
      <c r="P235" s="25">
        <f>SUM('Рулонные ГРАНД'!P235*$F$6)</f>
        <v>28897.920000000002</v>
      </c>
      <c r="Q235" s="25">
        <f>SUM('Рулонные ГРАНД'!Q235*$F$6)</f>
        <v>30030.080000000005</v>
      </c>
      <c r="R235" s="25">
        <f>SUM('Рулонные ГРАНД'!R235*$F$6)</f>
        <v>31152.96</v>
      </c>
      <c r="S235" s="25">
        <f>SUM('Рулонные ГРАНД'!S235*$F$6)</f>
        <v>32285.12</v>
      </c>
      <c r="T235" s="25">
        <f>SUM('Рулонные ГРАНД'!T235*$F$6)</f>
        <v>33417.280000000006</v>
      </c>
      <c r="U235" s="25">
        <f>SUM('Рулонные ГРАНД'!U235*$F$6)</f>
        <v>34549.44</v>
      </c>
      <c r="V235" s="25">
        <f>SUM('Рулонные ГРАНД'!V235*$F$6)</f>
        <v>35672.32</v>
      </c>
      <c r="W235" s="25">
        <f>SUM('Рулонные ГРАНД'!W235*$F$6)</f>
        <v>36804.48</v>
      </c>
      <c r="X235" s="25">
        <f>SUM('Рулонные ГРАНД'!X235*$F$6)</f>
        <v>37936.64</v>
      </c>
      <c r="Y235" s="25">
        <f>SUM('Рулонные ГРАНД'!Y235*$F$6)</f>
        <v>39068.8</v>
      </c>
      <c r="Z235" s="25">
        <f>SUM('Рулонные ГРАНД'!Z235*$F$6)</f>
        <v>40191.68</v>
      </c>
      <c r="AA235" s="25">
        <f>SUM('Рулонные ГРАНД'!AA235*$F$6)</f>
        <v>41323.840000000004</v>
      </c>
      <c r="AB235" s="25">
        <f>SUM('Рулонные ГРАНД'!AB235*$F$6)</f>
        <v>42456</v>
      </c>
      <c r="AC235" s="25">
        <f>SUM('Рулонные ГРАНД'!AC235*$F$6)</f>
        <v>43588.159999999996</v>
      </c>
      <c r="AD235" s="25">
        <f>SUM('Рулонные ГРАНД'!AD235*$F$6)</f>
        <v>44720.32</v>
      </c>
      <c r="AE235" s="25">
        <f>SUM('Рулонные ГРАНД'!AE235*$F$6)</f>
        <v>45843.200000000004</v>
      </c>
      <c r="AF235" s="25">
        <f>SUM('Рулонные ГРАНД'!AF235*$F$6)</f>
        <v>46975.36</v>
      </c>
      <c r="AG235" s="25">
        <f>SUM('Рулонные ГРАНД'!AG235*$F$6)</f>
        <v>48107.520000000004</v>
      </c>
      <c r="AH235" s="25">
        <f>SUM('Рулонные ГРАНД'!AH235*$F$6)</f>
        <v>49239.68</v>
      </c>
    </row>
    <row r="236" spans="1:34" ht="14.25">
      <c r="A236" s="23"/>
      <c r="B236" s="37">
        <v>4.9</v>
      </c>
      <c r="C236" s="25">
        <f>SUM('Рулонные ГРАНД'!C236*$F$6)</f>
        <v>14346.880000000001</v>
      </c>
      <c r="D236" s="25">
        <f>SUM('Рулонные ГРАНД'!D236*$F$6)</f>
        <v>15497.599999999999</v>
      </c>
      <c r="E236" s="25">
        <f>SUM('Рулонные ГРАНД'!E236*$F$6)</f>
        <v>16648.32</v>
      </c>
      <c r="F236" s="25">
        <f>SUM('Рулонные ГРАНД'!F236*$F$6)</f>
        <v>17799.040000000005</v>
      </c>
      <c r="G236" s="25">
        <f>SUM('Рулонные ГРАНД'!G236*$F$6)</f>
        <v>18949.760000000002</v>
      </c>
      <c r="H236" s="25">
        <f>SUM('Рулонные ГРАНД'!H236*$F$6)</f>
        <v>20100.48</v>
      </c>
      <c r="I236" s="25">
        <f>SUM('Рулонные ГРАНД'!I236*$F$6)</f>
        <v>21260.48</v>
      </c>
      <c r="J236" s="25">
        <f>SUM('Рулонные ГРАНД'!J236*$F$6)</f>
        <v>22411.199999999997</v>
      </c>
      <c r="K236" s="25">
        <f>SUM('Рулонные ГРАНД'!K236*$F$6)</f>
        <v>23561.920000000002</v>
      </c>
      <c r="L236" s="25">
        <f>SUM('Рулонные ГРАНД'!L236*$F$6)</f>
        <v>24712.640000000003</v>
      </c>
      <c r="M236" s="25">
        <f>SUM('Рулонные ГРАНД'!M236*$F$6)</f>
        <v>25863.36</v>
      </c>
      <c r="N236" s="25">
        <f>SUM('Рулонные ГРАНД'!N236*$F$6)</f>
        <v>27014.08</v>
      </c>
      <c r="O236" s="25">
        <f>SUM('Рулонные ГРАНД'!O236*$F$6)</f>
        <v>28164.800000000003</v>
      </c>
      <c r="P236" s="25">
        <f>SUM('Рулонные ГРАНД'!P236*$F$6)</f>
        <v>29315.52</v>
      </c>
      <c r="Q236" s="25">
        <f>SUM('Рулонные ГРАНД'!Q236*$F$6)</f>
        <v>30466.240000000005</v>
      </c>
      <c r="R236" s="25">
        <f>SUM('Рулонные ГРАНД'!R236*$F$6)</f>
        <v>31626.240000000005</v>
      </c>
      <c r="S236" s="25">
        <f>SUM('Рулонные ГРАНД'!S236*$F$6)</f>
        <v>32776.96</v>
      </c>
      <c r="T236" s="25">
        <f>SUM('Рулонные ГРАНД'!T236*$F$6)</f>
        <v>33927.68</v>
      </c>
      <c r="U236" s="25">
        <f>SUM('Рулонные ГРАНД'!U236*$F$6)</f>
        <v>35078.4</v>
      </c>
      <c r="V236" s="25">
        <f>SUM('Рулонные ГРАНД'!V236*$F$6)</f>
        <v>36229.12</v>
      </c>
      <c r="W236" s="25">
        <f>SUM('Рулонные ГРАНД'!W236*$F$6)</f>
        <v>37379.840000000004</v>
      </c>
      <c r="X236" s="25">
        <f>SUM('Рулонные ГРАНД'!X236*$F$6)</f>
        <v>38530.560000000005</v>
      </c>
      <c r="Y236" s="25">
        <f>SUM('Рулонные ГРАНД'!Y236*$F$6)</f>
        <v>39681.280000000006</v>
      </c>
      <c r="Z236" s="25">
        <f>SUM('Рулонные ГРАНД'!Z236*$F$6)</f>
        <v>40841.280000000006</v>
      </c>
      <c r="AA236" s="25">
        <f>SUM('Рулонные ГРАНД'!AA236*$F$6)</f>
        <v>41992</v>
      </c>
      <c r="AB236" s="25">
        <f>SUM('Рулонные ГРАНД'!AB236*$F$6)</f>
        <v>43142.72</v>
      </c>
      <c r="AC236" s="25">
        <f>SUM('Рулонные ГРАНД'!AC236*$F$6)</f>
        <v>44293.439999999995</v>
      </c>
      <c r="AD236" s="25">
        <f>SUM('Рулонные ГРАНД'!AD236*$F$6)</f>
        <v>45444.159999999996</v>
      </c>
      <c r="AE236" s="25">
        <f>SUM('Рулонные ГРАНД'!AE236*$F$6)</f>
        <v>46594.880000000005</v>
      </c>
      <c r="AF236" s="25">
        <f>SUM('Рулонные ГРАНД'!AF236*$F$6)</f>
        <v>47745.600000000006</v>
      </c>
      <c r="AG236" s="25">
        <f>SUM('Рулонные ГРАНД'!AG236*$F$6)</f>
        <v>48896.32</v>
      </c>
      <c r="AH236" s="25">
        <f>SUM('Рулонные ГРАНД'!AH236*$F$6)</f>
        <v>50047.04</v>
      </c>
    </row>
    <row r="237" spans="1:34" ht="14.25">
      <c r="A237" s="23"/>
      <c r="B237" s="37">
        <v>5</v>
      </c>
      <c r="C237" s="25">
        <f>SUM('Рулонные ГРАНД'!C237*$F$6)</f>
        <v>14486.08</v>
      </c>
      <c r="D237" s="25">
        <f>SUM('Рулонные ГРАНД'!D237*$F$6)</f>
        <v>15655.36</v>
      </c>
      <c r="E237" s="25">
        <f>SUM('Рулонные ГРАНД'!E237*$F$6)</f>
        <v>16833.920000000002</v>
      </c>
      <c r="F237" s="25">
        <f>SUM('Рулонные ГРАНД'!F237*$F$6)</f>
        <v>18003.2</v>
      </c>
      <c r="G237" s="25">
        <f>SUM('Рулонные ГРАНД'!G237*$F$6)</f>
        <v>19181.760000000002</v>
      </c>
      <c r="H237" s="25">
        <f>SUM('Рулонные ГРАНД'!H237*$F$6)</f>
        <v>20351.040000000005</v>
      </c>
      <c r="I237" s="25">
        <f>SUM('Рулонные ГРАНД'!I237*$F$6)</f>
        <v>21529.600000000002</v>
      </c>
      <c r="J237" s="25">
        <f>SUM('Рулонные ГРАНД'!J237*$F$6)</f>
        <v>22698.88</v>
      </c>
      <c r="K237" s="25">
        <f>SUM('Рулонные ГРАНД'!K237*$F$6)</f>
        <v>23877.440000000002</v>
      </c>
      <c r="L237" s="25">
        <f>SUM('Рулонные ГРАНД'!L237*$F$6)</f>
        <v>25046.719999999998</v>
      </c>
      <c r="M237" s="25">
        <f>SUM('Рулонные ГРАНД'!M237*$F$6)</f>
        <v>26225.280000000006</v>
      </c>
      <c r="N237" s="25">
        <f>SUM('Рулонные ГРАНД'!N237*$F$6)</f>
        <v>27394.56</v>
      </c>
      <c r="O237" s="25">
        <f>SUM('Рулонные ГРАНД'!O237*$F$6)</f>
        <v>28573.12</v>
      </c>
      <c r="P237" s="25">
        <f>SUM('Рулонные ГРАНД'!P237*$F$6)</f>
        <v>29742.400000000005</v>
      </c>
      <c r="Q237" s="25">
        <f>SUM('Рулонные ГРАНД'!Q237*$F$6)</f>
        <v>30911.68</v>
      </c>
      <c r="R237" s="25">
        <f>SUM('Рулонные ГРАНД'!R237*$F$6)</f>
        <v>32090.240000000005</v>
      </c>
      <c r="S237" s="25">
        <f>SUM('Рулонные ГРАНД'!S237*$F$6)</f>
        <v>33259.52</v>
      </c>
      <c r="T237" s="25">
        <f>SUM('Рулонные ГРАНД'!T237*$F$6)</f>
        <v>34438.08000000001</v>
      </c>
      <c r="U237" s="25">
        <f>SUM('Рулонные ГРАНД'!U237*$F$6)</f>
        <v>35607.36</v>
      </c>
      <c r="V237" s="25">
        <f>SUM('Рулонные ГРАНД'!V237*$F$6)</f>
        <v>36785.92</v>
      </c>
      <c r="W237" s="25">
        <f>SUM('Рулонные ГРАНД'!W237*$F$6)</f>
        <v>37955.200000000004</v>
      </c>
      <c r="X237" s="25">
        <f>SUM('Рулонные ГРАНД'!X237*$F$6)</f>
        <v>39133.76</v>
      </c>
      <c r="Y237" s="25">
        <f>SUM('Рулонные ГРАНД'!Y237*$F$6)</f>
        <v>40303.04000000001</v>
      </c>
      <c r="Z237" s="25">
        <f>SUM('Рулонные ГРАНД'!Z237*$F$6)</f>
        <v>41481.600000000006</v>
      </c>
      <c r="AA237" s="25">
        <f>SUM('Рулонные ГРАНД'!AA237*$F$6)</f>
        <v>42650.880000000005</v>
      </c>
      <c r="AB237" s="25">
        <f>SUM('Рулонные ГРАНД'!AB237*$F$6)</f>
        <v>43829.439999999995</v>
      </c>
      <c r="AC237" s="25">
        <f>SUM('Рулонные ГРАНД'!AC237*$F$6)</f>
        <v>44998.72</v>
      </c>
      <c r="AD237" s="25">
        <f>SUM('Рулонные ГРАНД'!AD237*$F$6)</f>
        <v>46168</v>
      </c>
      <c r="AE237" s="25">
        <f>SUM('Рулонные ГРАНД'!AE237*$F$6)</f>
        <v>47346.560000000005</v>
      </c>
      <c r="AF237" s="25">
        <f>SUM('Рулонные ГРАНД'!AF237*$F$6)</f>
        <v>48515.840000000004</v>
      </c>
      <c r="AG237" s="25">
        <f>SUM('Рулонные ГРАНД'!AG237*$F$6)</f>
        <v>49694.399999999994</v>
      </c>
      <c r="AH237" s="25">
        <f>SUM('Рулонные ГРАНД'!AH237*$F$6)</f>
        <v>50863.68</v>
      </c>
    </row>
    <row r="238" spans="1:34" ht="14.25">
      <c r="A238" s="23"/>
      <c r="B238" s="37">
        <v>5.1</v>
      </c>
      <c r="C238" s="25">
        <f>SUM('Рулонные ГРАНД'!C238*$F$6)</f>
        <v>14625.28</v>
      </c>
      <c r="D238" s="25">
        <f>SUM('Рулонные ГРАНД'!D238*$F$6)</f>
        <v>15822.400000000001</v>
      </c>
      <c r="E238" s="25">
        <f>SUM('Рулонные ГРАНД'!E238*$F$6)</f>
        <v>17019.52</v>
      </c>
      <c r="F238" s="25">
        <f>SUM('Рулонные ГРАНД'!F238*$F$6)</f>
        <v>18216.640000000003</v>
      </c>
      <c r="G238" s="25">
        <f>SUM('Рулонные ГРАНД'!G238*$F$6)</f>
        <v>19404.48</v>
      </c>
      <c r="H238" s="25">
        <f>SUM('Рулонные ГРАНД'!H238*$F$6)</f>
        <v>20601.600000000002</v>
      </c>
      <c r="I238" s="25">
        <f>SUM('Рулонные ГРАНД'!I238*$F$6)</f>
        <v>21798.719999999998</v>
      </c>
      <c r="J238" s="25">
        <f>SUM('Рулонные ГРАНД'!J238*$F$6)</f>
        <v>22995.84</v>
      </c>
      <c r="K238" s="25">
        <f>SUM('Рулонные ГРАНД'!K238*$F$6)</f>
        <v>24192.96</v>
      </c>
      <c r="L238" s="25">
        <f>SUM('Рулонные ГРАНД'!L238*$F$6)</f>
        <v>25380.800000000003</v>
      </c>
      <c r="M238" s="25">
        <f>SUM('Рулонные ГРАНД'!M238*$F$6)</f>
        <v>26577.920000000002</v>
      </c>
      <c r="N238" s="25">
        <f>SUM('Рулонные ГРАНД'!N238*$F$6)</f>
        <v>27775.040000000005</v>
      </c>
      <c r="O238" s="25">
        <f>SUM('Рулонные ГРАНД'!O238*$F$6)</f>
        <v>28972.16</v>
      </c>
      <c r="P238" s="25">
        <f>SUM('Рулонные ГРАНД'!P238*$F$6)</f>
        <v>30169.280000000006</v>
      </c>
      <c r="Q238" s="25">
        <f>SUM('Рулонные ГРАНД'!Q238*$F$6)</f>
        <v>31357.12</v>
      </c>
      <c r="R238" s="25">
        <f>SUM('Рулонные ГРАНД'!R238*$F$6)</f>
        <v>32554.240000000005</v>
      </c>
      <c r="S238" s="25">
        <f>SUM('Рулонные ГРАНД'!S238*$F$6)</f>
        <v>33751.36</v>
      </c>
      <c r="T238" s="25">
        <f>SUM('Рулонные ГРАНД'!T238*$F$6)</f>
        <v>34948.48</v>
      </c>
      <c r="U238" s="25">
        <f>SUM('Рулонные ГРАНД'!U238*$F$6)</f>
        <v>36145.600000000006</v>
      </c>
      <c r="V238" s="25">
        <f>SUM('Рулонные ГРАНД'!V238*$F$6)</f>
        <v>37333.44</v>
      </c>
      <c r="W238" s="25">
        <f>SUM('Рулонные ГРАНД'!W238*$F$6)</f>
        <v>38530.560000000005</v>
      </c>
      <c r="X238" s="25">
        <f>SUM('Рулонные ГРАНД'!X238*$F$6)</f>
        <v>39727.68</v>
      </c>
      <c r="Y238" s="25">
        <f>SUM('Рулонные ГРАНД'!Y238*$F$6)</f>
        <v>40924.8</v>
      </c>
      <c r="Z238" s="25">
        <f>SUM('Рулонные ГРАНД'!Z238*$F$6)</f>
        <v>42121.92</v>
      </c>
      <c r="AA238" s="25">
        <f>SUM('Рулонные ГРАНД'!AA238*$F$6)</f>
        <v>43309.76</v>
      </c>
      <c r="AB238" s="25">
        <f>SUM('Рулонные ГРАНД'!AB238*$F$6)</f>
        <v>44506.880000000005</v>
      </c>
      <c r="AC238" s="25">
        <f>SUM('Рулонные ГРАНД'!AC238*$F$6)</f>
        <v>45704</v>
      </c>
      <c r="AD238" s="25">
        <f>SUM('Рулонные ГРАНД'!AD238*$F$6)</f>
        <v>46901.12</v>
      </c>
      <c r="AE238" s="25">
        <f>SUM('Рулонные ГРАНД'!AE238*$F$6)</f>
        <v>48098.24</v>
      </c>
      <c r="AF238" s="25">
        <f>SUM('Рулонные ГРАНД'!AF238*$F$6)</f>
        <v>49286.08000000001</v>
      </c>
      <c r="AG238" s="25">
        <f>SUM('Рулонные ГРАНД'!AG238*$F$6)</f>
        <v>50483.200000000004</v>
      </c>
      <c r="AH238" s="25">
        <f>SUM('Рулонные ГРАНД'!AH238*$F$6)</f>
        <v>51680.32</v>
      </c>
    </row>
    <row r="239" spans="1:34" ht="14.25">
      <c r="A239" s="23"/>
      <c r="B239" s="37">
        <v>5.2</v>
      </c>
      <c r="C239" s="25">
        <f>SUM('Рулонные ГРАНД'!C239*$F$6)</f>
        <v>14764.48</v>
      </c>
      <c r="D239" s="25">
        <f>SUM('Рулонные ГРАНД'!D239*$F$6)</f>
        <v>15980.16</v>
      </c>
      <c r="E239" s="25">
        <f>SUM('Рулонные ГРАНД'!E239*$F$6)</f>
        <v>17205.120000000003</v>
      </c>
      <c r="F239" s="25">
        <f>SUM('Рулонные ГРАНД'!F239*$F$6)</f>
        <v>18420.800000000003</v>
      </c>
      <c r="G239" s="25">
        <f>SUM('Рулонные ГРАНД'!G239*$F$6)</f>
        <v>19636.48</v>
      </c>
      <c r="H239" s="25">
        <f>SUM('Рулонные ГРАНД'!H239*$F$6)</f>
        <v>20852.16</v>
      </c>
      <c r="I239" s="25">
        <f>SUM('Рулонные ГРАНД'!I239*$F$6)</f>
        <v>22067.84</v>
      </c>
      <c r="J239" s="25">
        <f>SUM('Рулонные ГРАНД'!J239*$F$6)</f>
        <v>23283.520000000004</v>
      </c>
      <c r="K239" s="25">
        <f>SUM('Рулонные ГРАНД'!K239*$F$6)</f>
        <v>24499.199999999997</v>
      </c>
      <c r="L239" s="25">
        <f>SUM('Рулонные ГРАНД'!L239*$F$6)</f>
        <v>25724.16</v>
      </c>
      <c r="M239" s="25">
        <f>SUM('Рулонные ГРАНД'!M239*$F$6)</f>
        <v>26939.84</v>
      </c>
      <c r="N239" s="25">
        <f>SUM('Рулонные ГРАНД'!N239*$F$6)</f>
        <v>28155.52</v>
      </c>
      <c r="O239" s="25">
        <f>SUM('Рулонные ГРАНД'!O239*$F$6)</f>
        <v>29371.199999999997</v>
      </c>
      <c r="P239" s="25">
        <f>SUM('Рулонные ГРАНД'!P239*$F$6)</f>
        <v>30586.88</v>
      </c>
      <c r="Q239" s="25">
        <f>SUM('Рулонные ГРАНД'!Q239*$F$6)</f>
        <v>31802.56</v>
      </c>
      <c r="R239" s="25">
        <f>SUM('Рулонные ГРАНД'!R239*$F$6)</f>
        <v>33027.52</v>
      </c>
      <c r="S239" s="25">
        <f>SUM('Рулонные ГРАНД'!S239*$F$6)</f>
        <v>34243.2</v>
      </c>
      <c r="T239" s="25">
        <f>SUM('Рулонные ГРАНД'!T239*$F$6)</f>
        <v>35458.88</v>
      </c>
      <c r="U239" s="25">
        <f>SUM('Рулонные ГРАНД'!U239*$F$6)</f>
        <v>36674.560000000005</v>
      </c>
      <c r="V239" s="25">
        <f>SUM('Рулонные ГРАНД'!V239*$F$6)</f>
        <v>37890.240000000005</v>
      </c>
      <c r="W239" s="25">
        <f>SUM('Рулонные ГРАНД'!W239*$F$6)</f>
        <v>39105.92</v>
      </c>
      <c r="X239" s="25">
        <f>SUM('Рулонные ГРАНД'!X239*$F$6)</f>
        <v>40321.600000000006</v>
      </c>
      <c r="Y239" s="25">
        <f>SUM('Рулонные ГРАНД'!Y239*$F$6)</f>
        <v>41546.560000000005</v>
      </c>
      <c r="Z239" s="25">
        <f>SUM('Рулонные ГРАНД'!Z239*$F$6)</f>
        <v>42762.240000000005</v>
      </c>
      <c r="AA239" s="25">
        <f>SUM('Рулонные ГРАНД'!AA239*$F$6)</f>
        <v>43977.92</v>
      </c>
      <c r="AB239" s="25">
        <f>SUM('Рулонные ГРАНД'!AB239*$F$6)</f>
        <v>45193.600000000006</v>
      </c>
      <c r="AC239" s="25">
        <f>SUM('Рулонные ГРАНД'!AC239*$F$6)</f>
        <v>46409.280000000006</v>
      </c>
      <c r="AD239" s="25">
        <f>SUM('Рулонные ГРАНД'!AD239*$F$6)</f>
        <v>47624.96000000001</v>
      </c>
      <c r="AE239" s="25">
        <f>SUM('Рулонные ГРАНД'!AE239*$F$6)</f>
        <v>48840.64</v>
      </c>
      <c r="AF239" s="25">
        <f>SUM('Рулонные ГРАНД'!AF239*$F$6)</f>
        <v>50065.600000000006</v>
      </c>
      <c r="AG239" s="25">
        <f>SUM('Рулонные ГРАНД'!AG239*$F$6)</f>
        <v>51281.280000000006</v>
      </c>
      <c r="AH239" s="25">
        <f>SUM('Рулонные ГРАНД'!AH239*$F$6)</f>
        <v>52496.96000000001</v>
      </c>
    </row>
    <row r="240" spans="1:34" ht="14.25">
      <c r="A240" s="23"/>
      <c r="B240" s="37">
        <v>5.3</v>
      </c>
      <c r="C240" s="25">
        <f>SUM('Рулонные ГРАНД'!C240*$F$6)</f>
        <v>14903.679999999998</v>
      </c>
      <c r="D240" s="25">
        <f>SUM('Рулонные ГРАНД'!D240*$F$6)</f>
        <v>16147.200000000003</v>
      </c>
      <c r="E240" s="25">
        <f>SUM('Рулонные ГРАНД'!E240*$F$6)</f>
        <v>17381.44</v>
      </c>
      <c r="F240" s="25">
        <f>SUM('Рулонные ГРАНД'!F240*$F$6)</f>
        <v>18624.96</v>
      </c>
      <c r="G240" s="25">
        <f>SUM('Рулонные ГРАНД'!G240*$F$6)</f>
        <v>19859.199999999997</v>
      </c>
      <c r="H240" s="25">
        <f>SUM('Рулонные ГРАНД'!H240*$F$6)</f>
        <v>21102.719999999998</v>
      </c>
      <c r="I240" s="25">
        <f>SUM('Рулонные ГРАНД'!I240*$F$6)</f>
        <v>22336.96</v>
      </c>
      <c r="J240" s="25">
        <f>SUM('Рулонные ГРАНД'!J240*$F$6)</f>
        <v>23580.48</v>
      </c>
      <c r="K240" s="25">
        <f>SUM('Рулонные ГРАНД'!K240*$F$6)</f>
        <v>24814.719999999998</v>
      </c>
      <c r="L240" s="25">
        <f>SUM('Рулонные ГРАНД'!L240*$F$6)</f>
        <v>26058.239999999998</v>
      </c>
      <c r="M240" s="25">
        <f>SUM('Рулонные ГРАНД'!M240*$F$6)</f>
        <v>27292.480000000003</v>
      </c>
      <c r="N240" s="25">
        <f>SUM('Рулонные ГРАНД'!N240*$F$6)</f>
        <v>28536</v>
      </c>
      <c r="O240" s="25">
        <f>SUM('Рулонные ГРАНД'!O240*$F$6)</f>
        <v>29770.240000000005</v>
      </c>
      <c r="P240" s="25">
        <f>SUM('Рулонные ГРАНД'!P240*$F$6)</f>
        <v>31013.760000000002</v>
      </c>
      <c r="Q240" s="25">
        <f>SUM('Рулонные ГРАНД'!Q240*$F$6)</f>
        <v>32248</v>
      </c>
      <c r="R240" s="25">
        <f>SUM('Рулонные ГРАНД'!R240*$F$6)</f>
        <v>33491.52</v>
      </c>
      <c r="S240" s="25">
        <f>SUM('Рулонные ГРАНД'!S240*$F$6)</f>
        <v>34725.76</v>
      </c>
      <c r="T240" s="25">
        <f>SUM('Рулонные ГРАНД'!T240*$F$6)</f>
        <v>35969.280000000006</v>
      </c>
      <c r="U240" s="25">
        <f>SUM('Рулонные ГРАНД'!U240*$F$6)</f>
        <v>37203.520000000004</v>
      </c>
      <c r="V240" s="25">
        <f>SUM('Рулонные ГРАНД'!V240*$F$6)</f>
        <v>38447.04000000001</v>
      </c>
      <c r="W240" s="25">
        <f>SUM('Рулонные ГРАНД'!W240*$F$6)</f>
        <v>39681.280000000006</v>
      </c>
      <c r="X240" s="25">
        <f>SUM('Рулонные ГРАНД'!X240*$F$6)</f>
        <v>40924.8</v>
      </c>
      <c r="Y240" s="25">
        <f>SUM('Рулонные ГРАНД'!Y240*$F$6)</f>
        <v>42159.04000000001</v>
      </c>
      <c r="Z240" s="25">
        <f>SUM('Рулонные ГРАНД'!Z240*$F$6)</f>
        <v>43402.560000000005</v>
      </c>
      <c r="AA240" s="25">
        <f>SUM('Рулонные ГРАНД'!AA240*$F$6)</f>
        <v>44636.8</v>
      </c>
      <c r="AB240" s="25">
        <f>SUM('Рулонные ГРАНД'!AB240*$F$6)</f>
        <v>45880.32</v>
      </c>
      <c r="AC240" s="25">
        <f>SUM('Рулонные ГРАНД'!AC240*$F$6)</f>
        <v>47114.560000000005</v>
      </c>
      <c r="AD240" s="25">
        <f>SUM('Рулонные ГРАНД'!AD240*$F$6)</f>
        <v>48358.08000000001</v>
      </c>
      <c r="AE240" s="25">
        <f>SUM('Рулонные ГРАНД'!AE240*$F$6)</f>
        <v>49592.32</v>
      </c>
      <c r="AF240" s="25">
        <f>SUM('Рулонные ГРАНД'!AF240*$F$6)</f>
        <v>50835.840000000004</v>
      </c>
      <c r="AG240" s="25">
        <f>SUM('Рулонные ГРАНД'!AG240*$F$6)</f>
        <v>52070.08000000001</v>
      </c>
      <c r="AH240" s="25">
        <f>SUM('Рулонные ГРАНД'!AH240*$F$6)</f>
        <v>53313.600000000006</v>
      </c>
    </row>
    <row r="241" spans="1:34" ht="14.25">
      <c r="A241" s="23"/>
      <c r="B241" s="37">
        <v>5.4</v>
      </c>
      <c r="C241" s="25">
        <f>SUM('Рулонные ГРАНД'!C241*$F$6)</f>
        <v>15042.880000000001</v>
      </c>
      <c r="D241" s="25">
        <f>SUM('Рулонные ГРАНД'!D241*$F$6)</f>
        <v>16304.960000000001</v>
      </c>
      <c r="E241" s="25">
        <f>SUM('Рулонные ГРАНД'!E241*$F$6)</f>
        <v>17567.040000000005</v>
      </c>
      <c r="F241" s="25">
        <f>SUM('Рулонные ГРАНД'!F241*$F$6)</f>
        <v>18829.120000000003</v>
      </c>
      <c r="G241" s="25">
        <f>SUM('Рулонные ГРАНД'!G241*$F$6)</f>
        <v>20091.199999999997</v>
      </c>
      <c r="H241" s="25">
        <f>SUM('Рулонные ГРАНД'!H241*$F$6)</f>
        <v>21353.280000000002</v>
      </c>
      <c r="I241" s="25">
        <f>SUM('Рулонные ГРАНД'!I241*$F$6)</f>
        <v>22615.36</v>
      </c>
      <c r="J241" s="25">
        <f>SUM('Рулонные ГРАНД'!J241*$F$6)</f>
        <v>23868.16</v>
      </c>
      <c r="K241" s="25">
        <f>SUM('Рулонные ГРАНД'!K241*$F$6)</f>
        <v>25130.239999999998</v>
      </c>
      <c r="L241" s="25">
        <f>SUM('Рулонные ГРАНД'!L241*$F$6)</f>
        <v>26392.32</v>
      </c>
      <c r="M241" s="25">
        <f>SUM('Рулонные ГРАНД'!M241*$F$6)</f>
        <v>27654.4</v>
      </c>
      <c r="N241" s="25">
        <f>SUM('Рулонные ГРАНД'!N241*$F$6)</f>
        <v>28916.480000000003</v>
      </c>
      <c r="O241" s="25">
        <f>SUM('Рулонные ГРАНД'!O241*$F$6)</f>
        <v>30178.56</v>
      </c>
      <c r="P241" s="25">
        <f>SUM('Рулонные ГРАНД'!P241*$F$6)</f>
        <v>31431.359999999997</v>
      </c>
      <c r="Q241" s="25">
        <f>SUM('Рулонные ГРАНД'!Q241*$F$6)</f>
        <v>32693.440000000002</v>
      </c>
      <c r="R241" s="25">
        <f>SUM('Рулонные ГРАНД'!R241*$F$6)</f>
        <v>33955.52</v>
      </c>
      <c r="S241" s="25">
        <f>SUM('Рулонные ГРАНД'!S241*$F$6)</f>
        <v>35217.600000000006</v>
      </c>
      <c r="T241" s="25">
        <f>SUM('Рулонные ГРАНД'!T241*$F$6)</f>
        <v>36479.68</v>
      </c>
      <c r="U241" s="25">
        <f>SUM('Рулонные ГРАНД'!U241*$F$6)</f>
        <v>37741.76</v>
      </c>
      <c r="V241" s="25">
        <f>SUM('Рулонные ГРАНД'!V241*$F$6)</f>
        <v>38994.560000000005</v>
      </c>
      <c r="W241" s="25">
        <f>SUM('Рулонные ГРАНД'!W241*$F$6)</f>
        <v>40256.64</v>
      </c>
      <c r="X241" s="25">
        <f>SUM('Рулонные ГРАНД'!X241*$F$6)</f>
        <v>41518.72</v>
      </c>
      <c r="Y241" s="25">
        <f>SUM('Рулонные ГРАНД'!Y241*$F$6)</f>
        <v>42780.8</v>
      </c>
      <c r="Z241" s="25">
        <f>SUM('Рулонные ГРАНД'!Z241*$F$6)</f>
        <v>44042.880000000005</v>
      </c>
      <c r="AA241" s="25">
        <f>SUM('Рулонные ГРАНД'!AA241*$F$6)</f>
        <v>45304.96</v>
      </c>
      <c r="AB241" s="25">
        <f>SUM('Рулонные ГРАНД'!AB241*$F$6)</f>
        <v>46567.04000000001</v>
      </c>
      <c r="AC241" s="25">
        <f>SUM('Рулонные ГРАНД'!AC241*$F$6)</f>
        <v>47819.840000000004</v>
      </c>
      <c r="AD241" s="25">
        <f>SUM('Рулонные ГРАНД'!AD241*$F$6)</f>
        <v>49081.92</v>
      </c>
      <c r="AE241" s="25">
        <f>SUM('Рулонные ГРАНД'!AE241*$F$6)</f>
        <v>50344</v>
      </c>
      <c r="AF241" s="25">
        <f>SUM('Рулонные ГРАНД'!AF241*$F$6)</f>
        <v>51606.08000000001</v>
      </c>
      <c r="AG241" s="25">
        <f>SUM('Рулонные ГРАНД'!AG241*$F$6)</f>
        <v>52868.16</v>
      </c>
      <c r="AH241" s="25">
        <f>SUM('Рулонные ГРАНД'!AH241*$F$6)</f>
        <v>54130.24</v>
      </c>
    </row>
    <row r="242" spans="1:34" ht="14.25">
      <c r="A242" s="23"/>
      <c r="B242" s="37">
        <v>5.5</v>
      </c>
      <c r="C242" s="25">
        <f>SUM('Рулонные ГРАНД'!C242*$F$6)</f>
        <v>15191.36</v>
      </c>
      <c r="D242" s="25">
        <f>SUM('Рулонные ГРАНД'!D242*$F$6)</f>
        <v>16472</v>
      </c>
      <c r="E242" s="25">
        <f>SUM('Рулонные ГРАНД'!E242*$F$6)</f>
        <v>17752.640000000003</v>
      </c>
      <c r="F242" s="25">
        <f>SUM('Рулонные ГРАНД'!F242*$F$6)</f>
        <v>19033.280000000002</v>
      </c>
      <c r="G242" s="25">
        <f>SUM('Рулонные ГРАНД'!G242*$F$6)</f>
        <v>20313.920000000002</v>
      </c>
      <c r="H242" s="25">
        <f>SUM('Рулонные ГРАНД'!H242*$F$6)</f>
        <v>21603.84</v>
      </c>
      <c r="I242" s="25">
        <f>SUM('Рулонные ГРАНД'!I242*$F$6)</f>
        <v>22884.48</v>
      </c>
      <c r="J242" s="25">
        <f>SUM('Рулонные ГРАНД'!J242*$F$6)</f>
        <v>24165.12</v>
      </c>
      <c r="K242" s="25">
        <f>SUM('Рулонные ГРАНД'!K242*$F$6)</f>
        <v>25445.760000000002</v>
      </c>
      <c r="L242" s="25">
        <f>SUM('Рулонные ГРАНД'!L242*$F$6)</f>
        <v>26726.4</v>
      </c>
      <c r="M242" s="25">
        <f>SUM('Рулонные ГРАНД'!M242*$F$6)</f>
        <v>28007.040000000005</v>
      </c>
      <c r="N242" s="25">
        <f>SUM('Рулонные ГРАНД'!N242*$F$6)</f>
        <v>29296.96</v>
      </c>
      <c r="O242" s="25">
        <f>SUM('Рулонные ГРАНД'!O242*$F$6)</f>
        <v>30577.600000000002</v>
      </c>
      <c r="P242" s="25">
        <f>SUM('Рулонные ГРАНД'!P242*$F$6)</f>
        <v>31858.240000000005</v>
      </c>
      <c r="Q242" s="25">
        <f>SUM('Рулонные ГРАНД'!Q242*$F$6)</f>
        <v>33138.88</v>
      </c>
      <c r="R242" s="25">
        <f>SUM('Рулонные ГРАНД'!R242*$F$6)</f>
        <v>34419.52</v>
      </c>
      <c r="S242" s="25">
        <f>SUM('Рулонные ГРАНД'!S242*$F$6)</f>
        <v>35709.44</v>
      </c>
      <c r="T242" s="25">
        <f>SUM('Рулонные ГРАНД'!T242*$F$6)</f>
        <v>36990.08000000001</v>
      </c>
      <c r="U242" s="25">
        <f>SUM('Рулонные ГРАНД'!U242*$F$6)</f>
        <v>38270.72</v>
      </c>
      <c r="V242" s="25">
        <f>SUM('Рулонные ГРАНД'!V242*$F$6)</f>
        <v>39551.36</v>
      </c>
      <c r="W242" s="25">
        <f>SUM('Рулонные ГРАНД'!W242*$F$6)</f>
        <v>40832</v>
      </c>
      <c r="X242" s="25">
        <f>SUM('Рулонные ГРАНД'!X242*$F$6)</f>
        <v>42121.92</v>
      </c>
      <c r="Y242" s="25">
        <f>SUM('Рулонные ГРАНД'!Y242*$F$6)</f>
        <v>43402.560000000005</v>
      </c>
      <c r="Z242" s="25">
        <f>SUM('Рулонные ГРАНД'!Z242*$F$6)</f>
        <v>44683.200000000004</v>
      </c>
      <c r="AA242" s="25">
        <f>SUM('Рулонные ГРАНД'!AA242*$F$6)</f>
        <v>45963.840000000004</v>
      </c>
      <c r="AB242" s="25">
        <f>SUM('Рулонные ГРАНД'!AB242*$F$6)</f>
        <v>47244.479999999996</v>
      </c>
      <c r="AC242" s="25">
        <f>SUM('Рулонные ГРАНД'!AC242*$F$6)</f>
        <v>48525.12</v>
      </c>
      <c r="AD242" s="25">
        <f>SUM('Рулонные ГРАНД'!AD242*$F$6)</f>
        <v>49815.04</v>
      </c>
      <c r="AE242" s="25">
        <f>SUM('Рулонные ГРАНД'!AE242*$F$6)</f>
        <v>51095.68</v>
      </c>
      <c r="AF242" s="25">
        <f>SUM('Рулонные ГРАНД'!AF242*$F$6)</f>
        <v>52376.32</v>
      </c>
      <c r="AG242" s="25">
        <f>SUM('Рулонные ГРАНД'!AG242*$F$6)</f>
        <v>53656.96000000001</v>
      </c>
      <c r="AH242" s="25">
        <f>SUM('Рулонные ГРАНД'!AH242*$F$6)</f>
        <v>54937.600000000006</v>
      </c>
    </row>
    <row r="243" spans="1:34" ht="14.25">
      <c r="A243" s="23"/>
      <c r="B243" s="37">
        <v>5.6</v>
      </c>
      <c r="C243" s="25">
        <f>SUM('Рулонные ГРАНД'!C243*$F$6)</f>
        <v>15330.56</v>
      </c>
      <c r="D243" s="25">
        <f>SUM('Рулонные ГРАНД'!D243*$F$6)</f>
        <v>16629.76</v>
      </c>
      <c r="E243" s="25">
        <f>SUM('Рулонные ГРАНД'!E243*$F$6)</f>
        <v>17938.24</v>
      </c>
      <c r="F243" s="25">
        <f>SUM('Рулонные ГРАНД'!F243*$F$6)</f>
        <v>19237.440000000002</v>
      </c>
      <c r="G243" s="25">
        <f>SUM('Рулонные ГРАНД'!G243*$F$6)</f>
        <v>20545.920000000002</v>
      </c>
      <c r="H243" s="25">
        <f>SUM('Рулонные ГРАНД'!H243*$F$6)</f>
        <v>21845.120000000003</v>
      </c>
      <c r="I243" s="25">
        <f>SUM('Рулонные ГРАНД'!I243*$F$6)</f>
        <v>23153.600000000002</v>
      </c>
      <c r="J243" s="25">
        <f>SUM('Рулонные ГРАНД'!J243*$F$6)</f>
        <v>24452.800000000003</v>
      </c>
      <c r="K243" s="25">
        <f>SUM('Рулонные ГРАНД'!K243*$F$6)</f>
        <v>25761.280000000006</v>
      </c>
      <c r="L243" s="25">
        <f>SUM('Рулонные ГРАНД'!L243*$F$6)</f>
        <v>27069.760000000002</v>
      </c>
      <c r="M243" s="25">
        <f>SUM('Рулонные ГРАНД'!M243*$F$6)</f>
        <v>28368.96</v>
      </c>
      <c r="N243" s="25">
        <f>SUM('Рулонные ГРАНД'!N243*$F$6)</f>
        <v>29677.440000000002</v>
      </c>
      <c r="O243" s="25">
        <f>SUM('Рулонные ГРАНД'!O243*$F$6)</f>
        <v>30976.640000000003</v>
      </c>
      <c r="P243" s="25">
        <f>SUM('Рулонные ГРАНД'!P243*$F$6)</f>
        <v>32285.12</v>
      </c>
      <c r="Q243" s="25">
        <f>SUM('Рулонные ГРАНД'!Q243*$F$6)</f>
        <v>33584.32</v>
      </c>
      <c r="R243" s="25">
        <f>SUM('Рулонные ГРАНД'!R243*$F$6)</f>
        <v>34892.8</v>
      </c>
      <c r="S243" s="25">
        <f>SUM('Рулонные ГРАНД'!S243*$F$6)</f>
        <v>36192</v>
      </c>
      <c r="T243" s="25">
        <f>SUM('Рулонные ГРАНД'!T243*$F$6)</f>
        <v>37500.48</v>
      </c>
      <c r="U243" s="25">
        <f>SUM('Рулонные ГРАНД'!U243*$F$6)</f>
        <v>38799.68</v>
      </c>
      <c r="V243" s="25">
        <f>SUM('Рулонные ГРАНД'!V243*$F$6)</f>
        <v>40108.159999999996</v>
      </c>
      <c r="W243" s="25">
        <f>SUM('Рулонные ГРАНД'!W243*$F$6)</f>
        <v>41407.36</v>
      </c>
      <c r="X243" s="25">
        <f>SUM('Рулонные ГРАНД'!X243*$F$6)</f>
        <v>42715.840000000004</v>
      </c>
      <c r="Y243" s="25">
        <f>SUM('Рулонные ГРАНД'!Y243*$F$6)</f>
        <v>44015.04000000001</v>
      </c>
      <c r="Z243" s="25">
        <f>SUM('Рулонные ГРАНД'!Z243*$F$6)</f>
        <v>45323.520000000004</v>
      </c>
      <c r="AA243" s="25">
        <f>SUM('Рулонные ГРАНД'!AA243*$F$6)</f>
        <v>46632</v>
      </c>
      <c r="AB243" s="25">
        <f>SUM('Рулонные ГРАНД'!AB243*$F$6)</f>
        <v>47931.200000000004</v>
      </c>
      <c r="AC243" s="25">
        <f>SUM('Рулонные ГРАНД'!AC243*$F$6)</f>
        <v>49239.68</v>
      </c>
      <c r="AD243" s="25">
        <f>SUM('Рулонные ГРАНД'!AD243*$F$6)</f>
        <v>50538.880000000005</v>
      </c>
      <c r="AE243" s="25">
        <f>SUM('Рулонные ГРАНД'!AE243*$F$6)</f>
        <v>51847.36</v>
      </c>
      <c r="AF243" s="25">
        <f>SUM('Рулонные ГРАНД'!AF243*$F$6)</f>
        <v>53146.56000000001</v>
      </c>
      <c r="AG243" s="25">
        <f>SUM('Рулонные ГРАНД'!AG243*$F$6)</f>
        <v>54455.04</v>
      </c>
      <c r="AH243" s="25">
        <f>SUM('Рулонные ГРАНД'!AH243*$F$6)</f>
        <v>55754.24</v>
      </c>
    </row>
    <row r="244" spans="1:34" ht="14.25">
      <c r="A244" s="23"/>
      <c r="B244" s="37">
        <v>5.7</v>
      </c>
      <c r="C244" s="25">
        <f>SUM('Рулонные ГРАНД'!C244*$F$6)</f>
        <v>15469.759999999998</v>
      </c>
      <c r="D244" s="25">
        <f>SUM('Рулонные ГРАНД'!D244*$F$6)</f>
        <v>16796.800000000003</v>
      </c>
      <c r="E244" s="25">
        <f>SUM('Рулонные ГРАНД'!E244*$F$6)</f>
        <v>18123.84</v>
      </c>
      <c r="F244" s="25">
        <f>SUM('Рулонные ГРАНД'!F244*$F$6)</f>
        <v>19441.600000000002</v>
      </c>
      <c r="G244" s="25">
        <f>SUM('Рулонные ГРАНД'!G244*$F$6)</f>
        <v>20768.640000000003</v>
      </c>
      <c r="H244" s="25">
        <f>SUM('Рулонные ГРАНД'!H244*$F$6)</f>
        <v>22095.68</v>
      </c>
      <c r="I244" s="25">
        <f>SUM('Рулонные ГРАНД'!I244*$F$6)</f>
        <v>23422.719999999998</v>
      </c>
      <c r="J244" s="25">
        <f>SUM('Рулонные ГРАНД'!J244*$F$6)</f>
        <v>24749.760000000002</v>
      </c>
      <c r="K244" s="25">
        <f>SUM('Рулонные ГРАНД'!K244*$F$6)</f>
        <v>26076.800000000003</v>
      </c>
      <c r="L244" s="25">
        <f>SUM('Рулонные ГРАНД'!L244*$F$6)</f>
        <v>27403.84</v>
      </c>
      <c r="M244" s="25">
        <f>SUM('Рулонные ГРАНД'!M244*$F$6)</f>
        <v>28730.880000000005</v>
      </c>
      <c r="N244" s="25">
        <f>SUM('Рулонные ГРАНД'!N244*$F$6)</f>
        <v>30057.920000000002</v>
      </c>
      <c r="O244" s="25">
        <f>SUM('Рулонные ГРАНД'!O244*$F$6)</f>
        <v>31375.68</v>
      </c>
      <c r="P244" s="25">
        <f>SUM('Рулонные ГРАНД'!P244*$F$6)</f>
        <v>32702.72</v>
      </c>
      <c r="Q244" s="25">
        <f>SUM('Рулонные ГРАНД'!Q244*$F$6)</f>
        <v>34029.76</v>
      </c>
      <c r="R244" s="25">
        <f>SUM('Рулонные ГРАНД'!R244*$F$6)</f>
        <v>35356.8</v>
      </c>
      <c r="S244" s="25">
        <f>SUM('Рулонные ГРАНД'!S244*$F$6)</f>
        <v>36683.840000000004</v>
      </c>
      <c r="T244" s="25">
        <f>SUM('Рулонные ГРАНД'!T244*$F$6)</f>
        <v>38010.880000000005</v>
      </c>
      <c r="U244" s="25">
        <f>SUM('Рулонные ГРАНД'!U244*$F$6)</f>
        <v>39337.92</v>
      </c>
      <c r="V244" s="25">
        <f>SUM('Рулонные ГРАНД'!V244*$F$6)</f>
        <v>40664.96</v>
      </c>
      <c r="W244" s="25">
        <f>SUM('Рулонные ГРАНД'!W244*$F$6)</f>
        <v>41982.72</v>
      </c>
      <c r="X244" s="25">
        <f>SUM('Рулонные ГРАНД'!X244*$F$6)</f>
        <v>43309.76</v>
      </c>
      <c r="Y244" s="25">
        <f>SUM('Рулонные ГРАНД'!Y244*$F$6)</f>
        <v>44636.8</v>
      </c>
      <c r="Z244" s="25">
        <f>SUM('Рулонные ГРАНД'!Z244*$F$6)</f>
        <v>45963.840000000004</v>
      </c>
      <c r="AA244" s="25">
        <f>SUM('Рулонные ГРАНД'!AA244*$F$6)</f>
        <v>47290.880000000005</v>
      </c>
      <c r="AB244" s="25">
        <f>SUM('Рулонные ГРАНД'!AB244*$F$6)</f>
        <v>48617.92</v>
      </c>
      <c r="AC244" s="25">
        <f>SUM('Рулонные ГРАНД'!AC244*$F$6)</f>
        <v>49944.96000000001</v>
      </c>
      <c r="AD244" s="25">
        <f>SUM('Рулонные ГРАНД'!AD244*$F$6)</f>
        <v>51272</v>
      </c>
      <c r="AE244" s="25">
        <f>SUM('Рулонные ГРАНД'!AE244*$F$6)</f>
        <v>52589.76000000001</v>
      </c>
      <c r="AF244" s="25">
        <f>SUM('Рулонные ГРАНД'!AF244*$F$6)</f>
        <v>53916.8</v>
      </c>
      <c r="AG244" s="25">
        <f>SUM('Рулонные ГРАНД'!AG244*$F$6)</f>
        <v>55243.840000000004</v>
      </c>
      <c r="AH244" s="25">
        <f>SUM('Рулонные ГРАНД'!AH244*$F$6)</f>
        <v>56570.880000000005</v>
      </c>
    </row>
    <row r="245" spans="1:34" ht="14.25">
      <c r="A245" s="23"/>
      <c r="B245" s="37">
        <v>5.8</v>
      </c>
      <c r="C245" s="25">
        <f>SUM('Рулонные ГРАНД'!C245*$F$6)</f>
        <v>15608.960000000001</v>
      </c>
      <c r="D245" s="25">
        <f>SUM('Рулонные ГРАНД'!D245*$F$6)</f>
        <v>16954.56</v>
      </c>
      <c r="E245" s="25">
        <f>SUM('Рулонные ГРАНД'!E245*$F$6)</f>
        <v>18300.16</v>
      </c>
      <c r="F245" s="25">
        <f>SUM('Рулонные ГРАНД'!F245*$F$6)</f>
        <v>19655.040000000005</v>
      </c>
      <c r="G245" s="25">
        <f>SUM('Рулонные ГРАНД'!G245*$F$6)</f>
        <v>21000.640000000003</v>
      </c>
      <c r="H245" s="25">
        <f>SUM('Рулонные ГРАНД'!H245*$F$6)</f>
        <v>22346.239999999998</v>
      </c>
      <c r="I245" s="25">
        <f>SUM('Рулонные ГРАНД'!I245*$F$6)</f>
        <v>23691.84</v>
      </c>
      <c r="J245" s="25">
        <f>SUM('Рулонные ГРАНД'!J245*$F$6)</f>
        <v>25046.719999999998</v>
      </c>
      <c r="K245" s="25">
        <f>SUM('Рулонные ГРАНД'!K245*$F$6)</f>
        <v>26392.32</v>
      </c>
      <c r="L245" s="25">
        <f>SUM('Рулонные ГРАНД'!L245*$F$6)</f>
        <v>27737.920000000002</v>
      </c>
      <c r="M245" s="25">
        <f>SUM('Рулонные ГРАНД'!M245*$F$6)</f>
        <v>29083.52</v>
      </c>
      <c r="N245" s="25">
        <f>SUM('Рулонные ГРАНД'!N245*$F$6)</f>
        <v>30429.12</v>
      </c>
      <c r="O245" s="25">
        <f>SUM('Рулонные ГРАНД'!O245*$F$6)</f>
        <v>31784</v>
      </c>
      <c r="P245" s="25">
        <f>SUM('Рулонные ГРАНД'!P245*$F$6)</f>
        <v>33129.600000000006</v>
      </c>
      <c r="Q245" s="25">
        <f>SUM('Рулонные ГРАНД'!Q245*$F$6)</f>
        <v>34475.2</v>
      </c>
      <c r="R245" s="25">
        <f>SUM('Рулонные ГРАНД'!R245*$F$6)</f>
        <v>35820.8</v>
      </c>
      <c r="S245" s="25">
        <f>SUM('Рулонные ГРАНД'!S245*$F$6)</f>
        <v>37175.68</v>
      </c>
      <c r="T245" s="25">
        <f>SUM('Рулонные ГРАНД'!T245*$F$6)</f>
        <v>38521.280000000006</v>
      </c>
      <c r="U245" s="25">
        <f>SUM('Рулонные ГРАНД'!U245*$F$6)</f>
        <v>24916.800000000003</v>
      </c>
      <c r="V245" s="25">
        <f>SUM('Рулонные ГРАНД'!V245*$F$6)</f>
        <v>41212.479999999996</v>
      </c>
      <c r="W245" s="25">
        <f>SUM('Рулонные ГРАНД'!W245*$F$6)</f>
        <v>42558.08000000001</v>
      </c>
      <c r="X245" s="25">
        <f>SUM('Рулонные ГРАНД'!X245*$F$6)</f>
        <v>43912.96</v>
      </c>
      <c r="Y245" s="25">
        <f>SUM('Рулонные ГРАНД'!Y245*$F$6)</f>
        <v>45258.560000000005</v>
      </c>
      <c r="Z245" s="25">
        <f>SUM('Рулонные ГРАНД'!Z245*$F$6)</f>
        <v>46604.159999999996</v>
      </c>
      <c r="AA245" s="25">
        <f>SUM('Рулонные ГРАНД'!AA245*$F$6)</f>
        <v>47949.76000000001</v>
      </c>
      <c r="AB245" s="25">
        <f>SUM('Рулонные ГРАНД'!AB245*$F$6)</f>
        <v>49304.64</v>
      </c>
      <c r="AC245" s="25">
        <f>SUM('Рулонные ГРАНД'!AC245*$F$6)</f>
        <v>50650.24</v>
      </c>
      <c r="AD245" s="25">
        <f>SUM('Рулонные ГРАНД'!AD245*$F$6)</f>
        <v>51995.840000000004</v>
      </c>
      <c r="AE245" s="25">
        <f>SUM('Рулонные ГРАНД'!AE245*$F$6)</f>
        <v>53341.439999999995</v>
      </c>
      <c r="AF245" s="25">
        <f>SUM('Рулонные ГРАНД'!AF245*$F$6)</f>
        <v>54687.04</v>
      </c>
      <c r="AG245" s="25">
        <f>SUM('Рулонные ГРАНД'!AG245*$F$6)</f>
        <v>56041.92</v>
      </c>
      <c r="AH245" s="25">
        <f>SUM('Рулонные ГРАНД'!AH245*$F$6)</f>
        <v>57387.520000000004</v>
      </c>
    </row>
    <row r="246" spans="1:34" ht="14.25">
      <c r="A246" s="23"/>
      <c r="B246" s="37">
        <v>5.9</v>
      </c>
      <c r="C246" s="25">
        <f>SUM('Рулонные ГРАНД'!C246*$F$6)</f>
        <v>15748.16</v>
      </c>
      <c r="D246" s="25">
        <f>SUM('Рулонные ГРАНД'!D246*$F$6)</f>
        <v>17121.6</v>
      </c>
      <c r="E246" s="25">
        <f>SUM('Рулонные ГРАНД'!E246*$F$6)</f>
        <v>18485.760000000002</v>
      </c>
      <c r="F246" s="25">
        <f>SUM('Рулонные ГРАНД'!F246*$F$6)</f>
        <v>19859.199999999997</v>
      </c>
      <c r="G246" s="25">
        <f>SUM('Рулонные ГРАНД'!G246*$F$6)</f>
        <v>21223.36</v>
      </c>
      <c r="H246" s="25">
        <f>SUM('Рулонные ГРАНД'!H246*$F$6)</f>
        <v>22596.800000000003</v>
      </c>
      <c r="I246" s="25">
        <f>SUM('Рулонные ГРАНД'!I246*$F$6)</f>
        <v>23970.239999999998</v>
      </c>
      <c r="J246" s="25">
        <f>SUM('Рулонные ГРАНД'!J246*$F$6)</f>
        <v>25334.4</v>
      </c>
      <c r="K246" s="25">
        <f>SUM('Рулонные ГРАНД'!K246*$F$6)</f>
        <v>26707.84</v>
      </c>
      <c r="L246" s="25">
        <f>SUM('Рулонные ГРАНД'!L246*$F$6)</f>
        <v>28072</v>
      </c>
      <c r="M246" s="25">
        <f>SUM('Рулонные ГРАНД'!M246*$F$6)</f>
        <v>29445.440000000002</v>
      </c>
      <c r="N246" s="25">
        <f>SUM('Рулонные ГРАНД'!N246*$F$6)</f>
        <v>30809.600000000002</v>
      </c>
      <c r="O246" s="25">
        <f>SUM('Рулонные ГРАНД'!O246*$F$6)</f>
        <v>32183.04</v>
      </c>
      <c r="P246" s="25">
        <f>SUM('Рулонные ГРАНД'!P246*$F$6)</f>
        <v>33547.2</v>
      </c>
      <c r="Q246" s="25">
        <f>SUM('Рулонные ГРАНД'!Q246*$F$6)</f>
        <v>34920.64</v>
      </c>
      <c r="R246" s="25">
        <f>SUM('Рулонные ГРАНД'!R246*$F$6)</f>
        <v>36294.08000000001</v>
      </c>
      <c r="S246" s="25">
        <f>SUM('Рулонные ГРАНД'!S246*$F$6)</f>
        <v>37658.240000000005</v>
      </c>
      <c r="T246" s="25">
        <f>SUM('Рулонные ГРАНД'!T246*$F$6)</f>
        <v>39031.68</v>
      </c>
      <c r="U246" s="25">
        <f>SUM('Рулонные ГРАНД'!U246*$F$6)</f>
        <v>40395.840000000004</v>
      </c>
      <c r="V246" s="25">
        <f>SUM('Рулонные ГРАНД'!V246*$F$6)</f>
        <v>41769.280000000006</v>
      </c>
      <c r="W246" s="25">
        <f>SUM('Рулонные ГРАНД'!W246*$F$6)</f>
        <v>43133.439999999995</v>
      </c>
      <c r="X246" s="25">
        <f>SUM('Рулонные ГРАНД'!X246*$F$6)</f>
        <v>44506.880000000005</v>
      </c>
      <c r="Y246" s="25">
        <f>SUM('Рулонные ГРАНД'!Y246*$F$6)</f>
        <v>45880.32</v>
      </c>
      <c r="Z246" s="25">
        <f>SUM('Рулонные ГРАНД'!Z246*$F$6)</f>
        <v>47244.479999999996</v>
      </c>
      <c r="AA246" s="25">
        <f>SUM('Рулонные ГРАНД'!AA246*$F$6)</f>
        <v>48617.92</v>
      </c>
      <c r="AB246" s="25">
        <f>SUM('Рулонные ГРАНД'!AB246*$F$6)</f>
        <v>49982.08000000001</v>
      </c>
      <c r="AC246" s="25">
        <f>SUM('Рулонные ГРАНД'!AC246*$F$6)</f>
        <v>51355.520000000004</v>
      </c>
      <c r="AD246" s="25">
        <f>SUM('Рулонные ГРАНД'!AD246*$F$6)</f>
        <v>52719.68</v>
      </c>
      <c r="AE246" s="25">
        <f>SUM('Рулонные ГРАНД'!AE246*$F$6)</f>
        <v>54093.12</v>
      </c>
      <c r="AF246" s="25">
        <f>SUM('Рулонные ГРАНД'!AF246*$F$6)</f>
        <v>55466.56000000001</v>
      </c>
      <c r="AG246" s="25">
        <f>SUM('Рулонные ГРАНД'!AG246*$F$6)</f>
        <v>56830.72</v>
      </c>
      <c r="AH246" s="25">
        <f>SUM('Рулонные ГРАНД'!AH246*$F$6)</f>
        <v>58204.16</v>
      </c>
    </row>
    <row r="247" spans="1:34" ht="14.25">
      <c r="A247" s="23"/>
      <c r="B247" s="38">
        <v>6</v>
      </c>
      <c r="C247" s="25">
        <f>SUM('Рулонные ГРАНД'!C247*$F$6)</f>
        <v>15887.36</v>
      </c>
      <c r="D247" s="25">
        <f>SUM('Рулонные ГРАНД'!D247*$F$6)</f>
        <v>17279.36</v>
      </c>
      <c r="E247" s="25">
        <f>SUM('Рулонные ГРАНД'!E247*$F$6)</f>
        <v>18671.36</v>
      </c>
      <c r="F247" s="25">
        <f>SUM('Рулонные ГРАНД'!F247*$F$6)</f>
        <v>20063.36</v>
      </c>
      <c r="G247" s="25">
        <f>SUM('Рулонные ГРАНД'!G247*$F$6)</f>
        <v>21455.36</v>
      </c>
      <c r="H247" s="25">
        <f>SUM('Рулонные ГРАНД'!H247*$F$6)</f>
        <v>22847.36</v>
      </c>
      <c r="I247" s="25">
        <f>SUM('Рулонные ГРАНД'!I247*$F$6)</f>
        <v>24239.36</v>
      </c>
      <c r="J247" s="25">
        <f>SUM('Рулонные ГРАНД'!J247*$F$6)</f>
        <v>25631.36</v>
      </c>
      <c r="K247" s="25">
        <f>SUM('Рулонные ГРАНД'!K247*$F$6)</f>
        <v>27023.36</v>
      </c>
      <c r="L247" s="25">
        <f>SUM('Рулонные ГРАНД'!L247*$F$6)</f>
        <v>28406.08</v>
      </c>
      <c r="M247" s="25">
        <f>SUM('Рулонные ГРАНД'!M247*$F$6)</f>
        <v>29798.080000000005</v>
      </c>
      <c r="N247" s="25">
        <f>SUM('Рулонные ГРАНД'!N247*$F$6)</f>
        <v>31190.080000000005</v>
      </c>
      <c r="O247" s="25">
        <f>SUM('Рулонные ГРАНД'!O247*$F$6)</f>
        <v>32582.080000000005</v>
      </c>
      <c r="P247" s="25">
        <f>SUM('Рулонные ГРАНД'!P247*$F$6)</f>
        <v>33974.08000000001</v>
      </c>
      <c r="Q247" s="25">
        <f>SUM('Рулонные ГРАНД'!Q247*$F$6)</f>
        <v>35366.08000000001</v>
      </c>
      <c r="R247" s="25">
        <f>SUM('Рулонные ГРАНД'!R247*$F$6)</f>
        <v>36758.08000000001</v>
      </c>
      <c r="S247" s="25">
        <f>SUM('Рулонные ГРАНД'!S247*$F$6)</f>
        <v>38150.08000000001</v>
      </c>
      <c r="T247" s="25">
        <f>SUM('Рулонные ГРАНД'!T247*$F$6)</f>
        <v>39542.08000000001</v>
      </c>
      <c r="U247" s="25">
        <f>SUM('Рулонные ГРАНД'!U247*$F$6)</f>
        <v>40934.08000000001</v>
      </c>
      <c r="V247" s="25">
        <f>SUM('Рулонные ГРАНД'!V247*$F$6)</f>
        <v>42326.08000000001</v>
      </c>
      <c r="W247" s="25">
        <f>SUM('Рулонные ГРАНД'!W247*$F$6)</f>
        <v>43718.08000000001</v>
      </c>
      <c r="X247" s="25">
        <f>SUM('Рулонные ГРАНД'!X247*$F$6)</f>
        <v>45100.8</v>
      </c>
      <c r="Y247" s="25">
        <f>SUM('Рулонные ГРАНД'!Y247*$F$6)</f>
        <v>46492.8</v>
      </c>
      <c r="Z247" s="25">
        <f>SUM('Рулонные ГРАНД'!Z247*$F$6)</f>
        <v>47884.8</v>
      </c>
      <c r="AA247" s="25">
        <f>SUM('Рулонные ГРАНД'!AA247*$F$6)</f>
        <v>49276.8</v>
      </c>
      <c r="AB247" s="25">
        <f>SUM('Рулонные ГРАНД'!AB247*$F$6)</f>
        <v>50668.8</v>
      </c>
      <c r="AC247" s="25">
        <f>SUM('Рулонные ГРАНД'!AC247*$F$6)</f>
        <v>52060.8</v>
      </c>
      <c r="AD247" s="25">
        <f>SUM('Рулонные ГРАНД'!AD247*$F$6)</f>
        <v>53452.8</v>
      </c>
      <c r="AE247" s="25">
        <f>SUM('Рулонные ГРАНД'!AE247*$F$6)</f>
        <v>54844.8</v>
      </c>
      <c r="AF247" s="25">
        <f>SUM('Рулонные ГРАНД'!AF247*$F$6)</f>
        <v>56236.8</v>
      </c>
      <c r="AG247" s="25">
        <f>SUM('Рулонные ГРАНД'!AG247*$F$6)</f>
        <v>57628.8</v>
      </c>
      <c r="AH247" s="25">
        <f>SUM('Рулонные ГРАНД'!AH247*$F$6)</f>
        <v>59020.8</v>
      </c>
    </row>
    <row r="249" ht="13.5"/>
    <row r="250" ht="12.75">
      <c r="A250" s="39" t="s">
        <v>0</v>
      </c>
    </row>
    <row r="251" ht="12.75">
      <c r="A251" s="39" t="s">
        <v>2</v>
      </c>
    </row>
    <row r="252" ht="12.75">
      <c r="A252" s="39" t="s">
        <v>4</v>
      </c>
    </row>
  </sheetData>
  <sheetProtection selectLockedCells="1" selectUnlockedCells="1"/>
  <mergeCells count="15">
    <mergeCell ref="A7:AH7"/>
    <mergeCell ref="A8:AH8"/>
    <mergeCell ref="A9:AC9"/>
    <mergeCell ref="A10:B11"/>
    <mergeCell ref="C10:AH10"/>
    <mergeCell ref="A12:A67"/>
    <mergeCell ref="A70:B71"/>
    <mergeCell ref="C70:AH70"/>
    <mergeCell ref="A72:A127"/>
    <mergeCell ref="A130:B131"/>
    <mergeCell ref="C130:AH130"/>
    <mergeCell ref="A132:A187"/>
    <mergeCell ref="A190:B191"/>
    <mergeCell ref="C190:AH190"/>
    <mergeCell ref="A192:A2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rowBreaks count="3" manualBreakCount="3">
    <brk id="69" max="255" man="1"/>
    <brk id="129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2017-03-15T12:37:46Z</dcterms:created>
  <dcterms:modified xsi:type="dcterms:W3CDTF">2017-03-16T13:21:29Z</dcterms:modified>
  <cp:category/>
  <cp:version/>
  <cp:contentType/>
  <cp:contentStatus/>
  <cp:revision>10</cp:revision>
</cp:coreProperties>
</file>